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76" yWindow="300" windowWidth="17844" windowHeight="8952"/>
  </bookViews>
  <sheets>
    <sheet name="PSB1" sheetId="1" r:id="rId1"/>
    <sheet name="PSB2" sheetId="2" r:id="rId2"/>
    <sheet name="PSB3" sheetId="3" r:id="rId3"/>
    <sheet name="PSB4" sheetId="4" r:id="rId4"/>
    <sheet name="PSB5" sheetId="5" r:id="rId5"/>
    <sheet name="PSB6" sheetId="6" r:id="rId6"/>
  </sheets>
  <definedNames>
    <definedName name="_xlnm._FilterDatabase" localSheetId="0" hidden="1">'PSB1'!$A$14:$IO$27</definedName>
    <definedName name="_xlnm._FilterDatabase" localSheetId="1" hidden="1">'PSB2'!$A$14:$IO$26</definedName>
    <definedName name="_xlnm._FilterDatabase" localSheetId="2" hidden="1">'PSB3'!$A$14:$IO$30</definedName>
    <definedName name="_xlnm._FilterDatabase" localSheetId="3" hidden="1">'PSB4'!$A$14:$IO$29</definedName>
    <definedName name="_xlnm._FilterDatabase" localSheetId="4" hidden="1">'PSB5'!$A$14:$IO$28</definedName>
    <definedName name="_xlnm._FilterDatabase" localSheetId="5" hidden="1">'PSB6'!$A$14:$IO$27</definedName>
  </definedNames>
  <calcPr calcId="124519" concurrentCalc="0"/>
</workbook>
</file>

<file path=xl/calcChain.xml><?xml version="1.0" encoding="utf-8"?>
<calcChain xmlns="http://schemas.openxmlformats.org/spreadsheetml/2006/main">
  <c r="C27" i="6"/>
  <c r="C28" i="5"/>
  <c r="C29" i="4"/>
  <c r="C30" i="3"/>
  <c r="C26" i="2"/>
  <c r="C27" i="1"/>
</calcChain>
</file>

<file path=xl/sharedStrings.xml><?xml version="1.0" encoding="utf-8"?>
<sst xmlns="http://schemas.openxmlformats.org/spreadsheetml/2006/main" count="894" uniqueCount="159">
  <si>
    <t>information given or results obtained, all such being given and accepted at your risk.</t>
  </si>
  <si>
    <t>the descriptions, designs,data,and information furnished by base hereunder are given smile world assumes no obligation or liability for the description, designs, data and</t>
  </si>
  <si>
    <t>no case shall the descriptions,information, data or designs provided be considered a part of our terms and conditions of sale. further, you expressly understand and agree that</t>
  </si>
  <si>
    <t>described or designs,data or information set forth, or that the products, designs,data or information may be used whthout infringing the intellectual property rights of others. In</t>
  </si>
  <si>
    <t>use. no warranties of any kind, either expressed or implied, including warranties of merchantability or fitness for a particular purpose, are made regarding products</t>
  </si>
  <si>
    <t>because many factors may affect processing or application/use, we recommend that you make tests to determine the suitability of a product for your particular purpose prior to</t>
  </si>
  <si>
    <t>important : while the descriptions, designs, data and information contained herein are presented in good faith and believed to be accurate, it is provided for your guidance only.</t>
  </si>
  <si>
    <t>15. OTHER INFORMATION</t>
  </si>
  <si>
    <t xml:space="preserve">California Proposition 65: Not applicable </t>
  </si>
  <si>
    <t>No information is available.</t>
  </si>
  <si>
    <t>STATE REGULATIONS / RIGHT TO KNOW</t>
  </si>
  <si>
    <t>Reactivity: 0</t>
  </si>
  <si>
    <t>Flammability: 1</t>
  </si>
  <si>
    <t>Health: 2</t>
  </si>
  <si>
    <t>HMIS Hazards:</t>
  </si>
  <si>
    <t>NFPA Hazards:</t>
  </si>
  <si>
    <t>14. REGULATORY INFORMATION</t>
  </si>
  <si>
    <t xml:space="preserve">Transport in accordance with local regulations. </t>
  </si>
  <si>
    <t>13. TRANSPORTATION INFORMATION</t>
  </si>
  <si>
    <t xml:space="preserve">reasonably foreseeble use. And these products are non-toxic. </t>
  </si>
  <si>
    <t>This is a personal care or cosmetic product that is safe for consumers and other users under intended and</t>
    <phoneticPr fontId="0" type="noConversion"/>
  </si>
  <si>
    <t>12. TOXICOLOGICAL INFORMATION</t>
  </si>
  <si>
    <t>D001 – Hazardous water per 40CFR 261.21</t>
  </si>
  <si>
    <t>EPA Hazardous Waste Number:</t>
  </si>
  <si>
    <t>still under pressure.</t>
  </si>
  <si>
    <t xml:space="preserve">Incinerate following EPA and local regulations. Do not incinerate cans </t>
  </si>
  <si>
    <t>Recommended Disposal Methods:</t>
  </si>
  <si>
    <t>11. DISPOSAL CONSIDERATIONS</t>
  </si>
  <si>
    <t xml:space="preserve">Solubility in Water : Not Soluble in Water, Dispersible in Oil </t>
  </si>
  <si>
    <t>Boiling Point : Not applicable.</t>
    <phoneticPr fontId="0" type="noConversion"/>
  </si>
  <si>
    <t>Melting Point : Not applicable</t>
    <phoneticPr fontId="0" type="noConversion"/>
  </si>
  <si>
    <t>Vapor Density : Not applicable</t>
    <phoneticPr fontId="0" type="noConversion"/>
  </si>
  <si>
    <t>Flashpoint : Not applicable</t>
    <phoneticPr fontId="0" type="noConversion"/>
  </si>
  <si>
    <t>Hg : &lt; 1ppm</t>
    <phoneticPr fontId="0" type="noConversion"/>
  </si>
  <si>
    <t>As : &lt; 5ppm</t>
    <phoneticPr fontId="0" type="noConversion"/>
  </si>
  <si>
    <t>Pb : &lt; 50ppm</t>
    <phoneticPr fontId="0" type="noConversion"/>
  </si>
  <si>
    <t xml:space="preserve">pH : N.A </t>
  </si>
  <si>
    <t xml:space="preserve">Physical State : Liquid Cream </t>
  </si>
  <si>
    <t xml:space="preserve">Color, Odor and Appearance : Beige Colored Liquid Cream, No Odor </t>
  </si>
  <si>
    <t>10. PHYSICAL AND CHEMICAL PROPERTIES</t>
  </si>
  <si>
    <t>Will not occur.</t>
  </si>
  <si>
    <t>Hazardous Polymerization:</t>
  </si>
  <si>
    <t>None</t>
  </si>
  <si>
    <t>Hazardous Decomposition Products:</t>
  </si>
  <si>
    <t>amines, ammonia, halogen acids and chlorides, and aldehydes.</t>
  </si>
  <si>
    <t>Keep away from strong oxidizing agents, aluminum, nitric acid, sulfuric acid,</t>
  </si>
  <si>
    <t>Conditions and Materials to Avoid:</t>
  </si>
  <si>
    <t>Stable under normal conditions and use.</t>
  </si>
  <si>
    <t>Chemical Stability:</t>
  </si>
  <si>
    <t>9. STABILITY AND REACTIVITY</t>
  </si>
  <si>
    <t>be worn as appropriate.</t>
  </si>
  <si>
    <t xml:space="preserve">Chemical splash goggles or safety glasses with side shields should </t>
  </si>
  <si>
    <t>Eye Protection:</t>
  </si>
  <si>
    <t>Impervious gloves should be worn as necessary.</t>
  </si>
  <si>
    <t>Skin Protection:</t>
  </si>
  <si>
    <t>Not available.</t>
  </si>
  <si>
    <t>Respiratory Protection:</t>
  </si>
  <si>
    <t xml:space="preserve">Provide adequate local ventilation to maintain vapor concentration below TLV. </t>
  </si>
  <si>
    <t>Engineering / Ventilation Controls:</t>
  </si>
  <si>
    <t>8. EXPOSURE CONTROLS AND PERSONAL PROTECTION</t>
  </si>
  <si>
    <t>carbon and/or nitrogen; hydrocarbons and/or derivatives.</t>
    <phoneticPr fontId="0" type="noConversion"/>
  </si>
  <si>
    <t xml:space="preserve">be released. Thermal degradation may pruduce oxides of </t>
    <phoneticPr fontId="0" type="noConversion"/>
  </si>
  <si>
    <t>duct are involved. Hazardous decomposition products may</t>
    <phoneticPr fontId="0" type="noConversion"/>
  </si>
  <si>
    <t>apparatus and full protective gear, if large quantities of pro-</t>
    <phoneticPr fontId="0" type="noConversion"/>
  </si>
  <si>
    <t>Contact emergency personnel. Use self-contained breathing</t>
    <phoneticPr fontId="0" type="noConversion"/>
  </si>
  <si>
    <t xml:space="preserve">Fire Fighting Instructions                              </t>
  </si>
  <si>
    <t>No applicable information has been found.</t>
    <phoneticPr fontId="0" type="noConversion"/>
  </si>
  <si>
    <t>Explosion Hazard</t>
    <phoneticPr fontId="0" type="noConversion"/>
  </si>
  <si>
    <t>Use dry chemical, foam, carbon dioxide, water.</t>
    <phoneticPr fontId="0" type="noConversion"/>
  </si>
  <si>
    <t>Extinguishing Media</t>
    <phoneticPr fontId="0" type="noConversion"/>
  </si>
  <si>
    <t>Not applicable.</t>
    <phoneticPr fontId="0" type="noConversion"/>
  </si>
  <si>
    <t>Flash Point &amp; Method</t>
    <phoneticPr fontId="0" type="noConversion"/>
  </si>
  <si>
    <t>7. FIRE FIGHTING PROPERTIES</t>
  </si>
  <si>
    <t>Avoid eye contact. Avoid prolonged skin contact.</t>
  </si>
  <si>
    <t xml:space="preserve">Store in an environment below 110°F, away from sources of ignition. Avoid prolonged breathing of vapor. </t>
  </si>
  <si>
    <t>6. HANDLING AND STORAGE</t>
  </si>
  <si>
    <t>Shut off the source of the leak if it is safe to do so. Remove all ignition sources.</t>
  </si>
  <si>
    <t xml:space="preserve">Ventilate the spill area and allow product to evaporate. </t>
  </si>
  <si>
    <t>5. ACCIDENTIAL RELEASE MEASURES</t>
  </si>
  <si>
    <t>Keep individual calm. Do not induce vomiting. Obtain medical attention.</t>
  </si>
  <si>
    <t>Ingestion</t>
  </si>
  <si>
    <t>Remove to fresh air. If symptoms persist, obtain medical attention.</t>
  </si>
  <si>
    <t>Inhalation</t>
  </si>
  <si>
    <t>Wash with soap and water.</t>
  </si>
  <si>
    <t>Skin</t>
  </si>
  <si>
    <t>Flush eyes thoroughly with water for 15 minutes. Seek medical attention.</t>
  </si>
  <si>
    <t>Eyes</t>
  </si>
  <si>
    <t>4. FIRST AIDMEASURES</t>
  </si>
  <si>
    <t>with nausea, vomiting and diarrhea.</t>
  </si>
  <si>
    <t>Accidental ingestion of undiluted product may cause mild gastrointestinal irritation</t>
  </si>
  <si>
    <t>Product used as intended is not expected to cause gastrointestinal irritation.</t>
  </si>
  <si>
    <t>Ingestion</t>
    <phoneticPr fontId="0" type="noConversion"/>
  </si>
  <si>
    <t>Not volatile therefore limited inhalation exposure anticipated.</t>
  </si>
  <si>
    <t xml:space="preserve">Not expected to be irritating to the respiratory system. </t>
  </si>
  <si>
    <t>Inhalation</t>
    <phoneticPr fontId="0" type="noConversion"/>
  </si>
  <si>
    <t>expected to be mild and transient.</t>
  </si>
  <si>
    <t xml:space="preserve">as Intended. If irritation occurs following intended use or prolonged contact it is </t>
  </si>
  <si>
    <t>Not expected to be irritating, sensitizing, photoallergenic or phototoxic when used</t>
  </si>
  <si>
    <t>Skin</t>
    <phoneticPr fontId="0" type="noConversion"/>
  </si>
  <si>
    <t xml:space="preserve">Contact may cause mild, transient irritation. Some redness and/or stinging may occur. </t>
  </si>
  <si>
    <t>Eye</t>
    <phoneticPr fontId="0" type="noConversion"/>
  </si>
  <si>
    <t>supplier upon request.</t>
    <phoneticPr fontId="0" type="noConversion"/>
  </si>
  <si>
    <t>and reasonably foreseeable use. Additional information on toxicological endpoints is available from the</t>
    <phoneticPr fontId="0" type="noConversion"/>
  </si>
  <si>
    <t>This is a personal care or cosmetic product that is safe for consumers and other users under intended</t>
    <phoneticPr fontId="0" type="noConversion"/>
  </si>
  <si>
    <t>3. HEALTH HAZARD IDENTIFITION</t>
  </si>
  <si>
    <t xml:space="preserve">TOTAL </t>
  </si>
  <si>
    <t>18282-10-5</t>
  </si>
  <si>
    <t>TIN OXIDE</t>
  </si>
  <si>
    <t>13463-67-7</t>
  </si>
  <si>
    <t>TITANIUM DIOXIDE CI 77891</t>
  </si>
  <si>
    <t>12001-26-2</t>
  </si>
  <si>
    <t>MICA CI 77019</t>
  </si>
  <si>
    <t>94349-62-9</t>
  </si>
  <si>
    <t>ALOE BARBADENSIS LEAF EXTRACT</t>
  </si>
  <si>
    <t>8001-79.4</t>
  </si>
  <si>
    <t>RICINUS COMMUNIS (CASTOR) SEED OIL</t>
  </si>
  <si>
    <t>7695-91-2</t>
  </si>
  <si>
    <t>TOCOPHERYL ACETATE</t>
  </si>
  <si>
    <t>8001-23-8</t>
  </si>
  <si>
    <t>CARTHAMUS TINCTORIUS (SAFFLOWER) SEED OIL</t>
  </si>
  <si>
    <t>8002-22-7</t>
  </si>
  <si>
    <t>GLYCINE SOJA (SOYBEAN) SEED OIL</t>
  </si>
  <si>
    <t>FRAGRANCE</t>
  </si>
  <si>
    <t>8801-75-0</t>
  </si>
  <si>
    <t>OZOKERITE</t>
  </si>
  <si>
    <t>8012-95-1</t>
  </si>
  <si>
    <t>MINERAL OIL</t>
  </si>
  <si>
    <t>9003-27-4</t>
  </si>
  <si>
    <t>POLYISOBUTENE</t>
  </si>
  <si>
    <t>Weight, %</t>
  </si>
  <si>
    <t>CAS #</t>
  </si>
  <si>
    <t>Raw Material INCI Name</t>
  </si>
  <si>
    <t>2. COMPOSITION</t>
  </si>
  <si>
    <t>TEL : 562-777-2550, FAX : 562-777-9944</t>
  </si>
  <si>
    <t>SANTA FE SPRINGS, CA 90670</t>
  </si>
  <si>
    <t>10450 PIONEER BLVD., UNIT 1</t>
  </si>
  <si>
    <t>CAILYN COSMETICS</t>
  </si>
  <si>
    <t>Supplier :</t>
  </si>
  <si>
    <t xml:space="preserve">Face Makeup </t>
  </si>
  <si>
    <t>Product Use :</t>
  </si>
  <si>
    <t>1. MATERIAL IDENTIFICATION</t>
  </si>
  <si>
    <t>DATE: 11/11/2012</t>
  </si>
  <si>
    <t>PRODUCT NAME: PEARLY SHIMMER BLAM #01</t>
  </si>
  <si>
    <t>MATERIAL SAFETY DATA SHEET</t>
  </si>
  <si>
    <t>Weight</t>
  </si>
  <si>
    <t>PRODUCT NAME: PEARLY SHIMMER BLAM #02</t>
  </si>
  <si>
    <t>PRODUCT NAME: PEARLY SHIMMER BLAM #03</t>
  </si>
  <si>
    <t>YELLOW 5 LAKE CI 19140</t>
  </si>
  <si>
    <t>RED 28 LAKE CI 45410</t>
  </si>
  <si>
    <t>PETROLATUM</t>
  </si>
  <si>
    <t>15876-58-1</t>
  </si>
  <si>
    <t>8009-03-8</t>
  </si>
  <si>
    <t>12225-21-7</t>
  </si>
  <si>
    <t>YELLOW 6 CI 15985</t>
  </si>
  <si>
    <t>RED 7 LAKE CI 15850</t>
  </si>
  <si>
    <t>2783-94-0</t>
  </si>
  <si>
    <t>5858-81-1</t>
  </si>
  <si>
    <t>PRODUCT NAME: PEARLY SHIMMER BLAM #04</t>
  </si>
  <si>
    <t>PRODUCT NAME: PEARLY SHIMMER BLAM #05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</si>
</sst>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.0000"/>
    <numFmt numFmtId="165" formatCode="0.000"/>
    <numFmt numFmtId="170" formatCode="0.000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0.3"/>
      <color rgb="FF00000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name val="돋움"/>
      <family val="3"/>
      <charset val="129"/>
    </font>
    <font>
      <sz val="11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1"/>
      <name val="Times New Roman"/>
      <family val="1"/>
    </font>
    <font>
      <b/>
      <sz val="12"/>
      <color theme="1"/>
      <name val="Arial"/>
      <family val="2"/>
    </font>
    <font>
      <b/>
      <sz val="15"/>
      <color theme="1"/>
      <name val="Arial"/>
      <family val="2"/>
    </font>
    <font>
      <b/>
      <sz val="20"/>
      <color theme="1"/>
      <name val="Arial"/>
      <family val="2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9" fillId="0" borderId="0"/>
    <xf numFmtId="0" fontId="9" fillId="0" borderId="0">
      <alignment vertical="center"/>
    </xf>
    <xf numFmtId="0" fontId="6" fillId="0" borderId="0"/>
    <xf numFmtId="0" fontId="6" fillId="0" borderId="0"/>
    <xf numFmtId="0" fontId="13" fillId="0" borderId="0"/>
    <xf numFmtId="0" fontId="13" fillId="0" borderId="0"/>
    <xf numFmtId="0" fontId="21" fillId="0" borderId="0"/>
    <xf numFmtId="0" fontId="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7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2" borderId="1" xfId="3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0" xfId="3" applyFont="1" applyBorder="1" applyAlignment="1">
      <alignment horizontal="left" vertical="center"/>
    </xf>
    <xf numFmtId="0" fontId="8" fillId="0" borderId="0" xfId="3" applyFont="1" applyBorder="1" applyAlignment="1">
      <alignment vertical="center"/>
    </xf>
    <xf numFmtId="0" fontId="8" fillId="0" borderId="0" xfId="3" applyFont="1" applyBorder="1" applyAlignment="1">
      <alignment horizontal="left" vertical="center"/>
    </xf>
    <xf numFmtId="0" fontId="7" fillId="2" borderId="2" xfId="4" applyFont="1" applyFill="1" applyBorder="1" applyAlignment="1">
      <alignment horizontal="center" vertical="center"/>
    </xf>
    <xf numFmtId="0" fontId="7" fillId="2" borderId="3" xfId="4" applyFont="1" applyFill="1" applyBorder="1" applyAlignment="1">
      <alignment horizontal="center" vertical="center"/>
    </xf>
    <xf numFmtId="0" fontId="7" fillId="2" borderId="4" xfId="4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5" applyFont="1" applyAlignment="1">
      <alignment vertical="center"/>
    </xf>
    <xf numFmtId="0" fontId="11" fillId="0" borderId="0" xfId="5" applyFont="1" applyAlignment="1">
      <alignment vertical="center"/>
    </xf>
    <xf numFmtId="0" fontId="7" fillId="2" borderId="1" xfId="4" applyFont="1" applyFill="1" applyBorder="1" applyAlignment="1">
      <alignment horizontal="center" vertical="center"/>
    </xf>
    <xf numFmtId="0" fontId="8" fillId="0" borderId="0" xfId="4" applyFont="1" applyBorder="1" applyAlignment="1">
      <alignment vertical="center"/>
    </xf>
    <xf numFmtId="0" fontId="8" fillId="0" borderId="0" xfId="4" applyFont="1" applyBorder="1" applyAlignment="1">
      <alignment horizontal="left" vertical="center"/>
    </xf>
    <xf numFmtId="0" fontId="7" fillId="0" borderId="0" xfId="4" applyFont="1" applyBorder="1" applyAlignment="1">
      <alignment horizontal="left" vertical="center"/>
    </xf>
    <xf numFmtId="0" fontId="10" fillId="0" borderId="0" xfId="5" applyFont="1" applyAlignment="1">
      <alignment horizontal="left" vertical="center"/>
    </xf>
    <xf numFmtId="0" fontId="10" fillId="0" borderId="0" xfId="6" applyFont="1" applyAlignment="1">
      <alignment horizontal="left" vertical="center"/>
    </xf>
    <xf numFmtId="0" fontId="8" fillId="0" borderId="0" xfId="7" applyFont="1" applyBorder="1" applyAlignment="1">
      <alignment vertical="center"/>
    </xf>
    <xf numFmtId="0" fontId="8" fillId="0" borderId="0" xfId="7" applyFont="1" applyBorder="1" applyAlignment="1">
      <alignment horizontal="left" vertical="center"/>
    </xf>
    <xf numFmtId="0" fontId="7" fillId="0" borderId="0" xfId="7" applyFont="1" applyBorder="1" applyAlignment="1">
      <alignment horizontal="left" vertical="center"/>
    </xf>
    <xf numFmtId="0" fontId="7" fillId="2" borderId="1" xfId="7" applyFont="1" applyFill="1" applyBorder="1" applyAlignment="1">
      <alignment horizontal="center" vertical="center"/>
    </xf>
    <xf numFmtId="0" fontId="7" fillId="2" borderId="2" xfId="7" applyFont="1" applyFill="1" applyBorder="1" applyAlignment="1">
      <alignment horizontal="center" vertical="center"/>
    </xf>
    <xf numFmtId="0" fontId="7" fillId="2" borderId="3" xfId="7" applyFont="1" applyFill="1" applyBorder="1" applyAlignment="1">
      <alignment horizontal="center" vertical="center"/>
    </xf>
    <xf numFmtId="0" fontId="7" fillId="2" borderId="4" xfId="7" applyFont="1" applyFill="1" applyBorder="1" applyAlignment="1">
      <alignment horizontal="center" vertical="center"/>
    </xf>
    <xf numFmtId="0" fontId="8" fillId="0" borderId="0" xfId="8" applyFont="1" applyBorder="1" applyAlignment="1">
      <alignment horizontal="left" vertical="center"/>
    </xf>
    <xf numFmtId="0" fontId="7" fillId="2" borderId="1" xfId="8" applyFont="1" applyFill="1" applyBorder="1" applyAlignment="1">
      <alignment horizontal="center" vertical="center"/>
    </xf>
    <xf numFmtId="0" fontId="12" fillId="0" borderId="0" xfId="5" applyFont="1" applyAlignment="1">
      <alignment vertical="center"/>
    </xf>
    <xf numFmtId="0" fontId="11" fillId="0" borderId="0" xfId="5" applyFont="1" applyAlignment="1">
      <alignment horizontal="left" vertical="center"/>
    </xf>
    <xf numFmtId="0" fontId="12" fillId="2" borderId="2" xfId="5" applyFont="1" applyFill="1" applyBorder="1" applyAlignment="1">
      <alignment horizontal="center" vertical="center"/>
    </xf>
    <xf numFmtId="0" fontId="12" fillId="2" borderId="3" xfId="5" applyFont="1" applyFill="1" applyBorder="1" applyAlignment="1">
      <alignment horizontal="center" vertical="center"/>
    </xf>
    <xf numFmtId="0" fontId="12" fillId="2" borderId="4" xfId="5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164" fontId="3" fillId="0" borderId="0" xfId="1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165" fontId="14" fillId="3" borderId="1" xfId="9" applyNumberFormat="1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/>
    </xf>
    <xf numFmtId="0" fontId="13" fillId="0" borderId="1" xfId="10" applyBorder="1" applyAlignment="1">
      <alignment horizontal="left" wrapText="1"/>
    </xf>
    <xf numFmtId="0" fontId="16" fillId="0" borderId="1" xfId="0" applyFont="1" applyBorder="1" applyAlignment="1" applyProtection="1">
      <alignment horizontal="center"/>
      <protection locked="0"/>
    </xf>
    <xf numFmtId="0" fontId="13" fillId="0" borderId="1" xfId="10" applyFont="1" applyBorder="1" applyAlignment="1">
      <alignment horizontal="left" wrapText="1"/>
    </xf>
    <xf numFmtId="0" fontId="17" fillId="0" borderId="1" xfId="10" applyFont="1" applyBorder="1" applyAlignment="1">
      <alignment horizontal="left"/>
    </xf>
    <xf numFmtId="0" fontId="15" fillId="0" borderId="0" xfId="0" applyFont="1" applyFill="1" applyAlignment="1">
      <alignment horizontal="center" vertical="center"/>
    </xf>
    <xf numFmtId="2" fontId="11" fillId="0" borderId="1" xfId="2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0" xfId="8" applyFont="1" applyAlignment="1">
      <alignment vertical="center"/>
    </xf>
    <xf numFmtId="0" fontId="7" fillId="0" borderId="0" xfId="8" applyFont="1" applyBorder="1" applyAlignment="1">
      <alignment horizontal="left" vertical="center"/>
    </xf>
    <xf numFmtId="0" fontId="18" fillId="0" borderId="0" xfId="0" applyFont="1" applyAlignment="1"/>
    <xf numFmtId="0" fontId="18" fillId="0" borderId="0" xfId="0" applyFont="1" applyBorder="1" applyAlignment="1">
      <alignment vertical="center"/>
    </xf>
    <xf numFmtId="0" fontId="18" fillId="0" borderId="0" xfId="0" applyFont="1" applyBorder="1" applyAlignment="1"/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70" fontId="17" fillId="0" borderId="1" xfId="2" applyNumberFormat="1" applyFont="1" applyBorder="1" applyAlignment="1"/>
    <xf numFmtId="170" fontId="13" fillId="0" borderId="1" xfId="2" applyNumberFormat="1" applyFont="1" applyBorder="1"/>
    <xf numFmtId="165" fontId="14" fillId="3" borderId="5" xfId="9" applyNumberFormat="1" applyFont="1" applyFill="1" applyBorder="1" applyAlignment="1">
      <alignment horizontal="center" vertical="center"/>
    </xf>
    <xf numFmtId="170" fontId="13" fillId="0" borderId="1" xfId="13" applyNumberFormat="1" applyBorder="1"/>
    <xf numFmtId="170" fontId="13" fillId="0" borderId="1" xfId="14" applyNumberFormat="1" applyBorder="1"/>
    <xf numFmtId="170" fontId="13" fillId="0" borderId="1" xfId="16" applyNumberFormat="1" applyBorder="1"/>
    <xf numFmtId="0" fontId="13" fillId="0" borderId="1" xfId="15" applyBorder="1" applyAlignment="1">
      <alignment horizontal="left" wrapText="1"/>
    </xf>
    <xf numFmtId="170" fontId="13" fillId="0" borderId="1" xfId="17" applyNumberFormat="1" applyBorder="1"/>
    <xf numFmtId="170" fontId="13" fillId="0" borderId="1" xfId="17" applyNumberFormat="1" applyBorder="1" applyAlignment="1">
      <alignment wrapText="1"/>
    </xf>
    <xf numFmtId="0" fontId="17" fillId="0" borderId="1" xfId="18" applyFont="1" applyBorder="1" applyAlignment="1">
      <alignment horizontal="left"/>
    </xf>
    <xf numFmtId="170" fontId="13" fillId="0" borderId="1" xfId="19" applyNumberFormat="1" applyBorder="1" applyAlignment="1">
      <alignment wrapText="1"/>
    </xf>
    <xf numFmtId="14" fontId="16" fillId="0" borderId="1" xfId="0" quotePrefix="1" applyNumberFormat="1" applyFont="1" applyBorder="1" applyAlignment="1" applyProtection="1">
      <alignment horizontal="center"/>
      <protection locked="0"/>
    </xf>
    <xf numFmtId="170" fontId="13" fillId="0" borderId="1" xfId="20" applyNumberFormat="1" applyBorder="1"/>
    <xf numFmtId="170" fontId="13" fillId="0" borderId="1" xfId="21" applyNumberFormat="1" applyBorder="1"/>
    <xf numFmtId="170" fontId="13" fillId="0" borderId="1" xfId="23" applyNumberFormat="1" applyBorder="1"/>
    <xf numFmtId="170" fontId="13" fillId="0" borderId="1" xfId="24" applyNumberFormat="1" applyBorder="1"/>
    <xf numFmtId="170" fontId="13" fillId="0" borderId="1" xfId="22" applyNumberFormat="1" applyBorder="1"/>
    <xf numFmtId="164" fontId="14" fillId="3" borderId="5" xfId="9" applyNumberFormat="1" applyFont="1" applyFill="1" applyBorder="1" applyAlignment="1">
      <alignment horizontal="center" vertical="center"/>
    </xf>
  </cellXfs>
  <cellStyles count="25">
    <cellStyle name="Comma" xfId="1" builtinId="3"/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9" xfId="22"/>
    <cellStyle name="Normal 2" xfId="8"/>
    <cellStyle name="Normal 21" xfId="23"/>
    <cellStyle name="Normal 24" xfId="11"/>
    <cellStyle name="Normal 25" xfId="24"/>
    <cellStyle name="Normal 3" xfId="7"/>
    <cellStyle name="Normal 4" xfId="4"/>
    <cellStyle name="Normal 5" xfId="3"/>
    <cellStyle name="Normal 6" xfId="10"/>
    <cellStyle name="Normal 9" xfId="13"/>
    <cellStyle name="Normal_Sheet1" xfId="9"/>
    <cellStyle name="Percent" xfId="2" builtinId="5"/>
    <cellStyle name="표준 2" xfId="6"/>
    <cellStyle name="표준_01.코엔자임 큐텐 마스크2005.11.16" xfId="12"/>
    <cellStyle name="표준_MDS" xfId="5"/>
  </cellStyles>
  <dxfs count="1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30"/>
  <sheetViews>
    <sheetView tabSelected="1" workbookViewId="0">
      <selection activeCell="A33" sqref="A33"/>
    </sheetView>
  </sheetViews>
  <sheetFormatPr defaultRowHeight="15"/>
  <cols>
    <col min="1" max="1" width="62.5546875" style="1" customWidth="1"/>
    <col min="2" max="2" width="32.33203125" style="1" customWidth="1"/>
    <col min="3" max="3" width="37.44140625" style="1" customWidth="1"/>
    <col min="4" max="4" width="14.88671875" style="1" customWidth="1"/>
    <col min="5" max="5" width="11.5546875" style="1" customWidth="1"/>
    <col min="6" max="16384" width="8.88671875" style="1"/>
  </cols>
  <sheetData>
    <row r="1" spans="1:5" s="7" customFormat="1" ht="39" customHeight="1">
      <c r="A1" s="60" t="s">
        <v>143</v>
      </c>
      <c r="B1" s="60"/>
      <c r="C1" s="60"/>
      <c r="D1" s="59"/>
    </row>
    <row r="2" spans="1:5" s="7" customFormat="1" ht="16.5" customHeight="1">
      <c r="A2" s="58" t="s">
        <v>136</v>
      </c>
      <c r="B2" s="57"/>
      <c r="C2" s="57"/>
      <c r="D2" s="57"/>
    </row>
    <row r="3" spans="1:5" s="7" customFormat="1" ht="15.6">
      <c r="A3" s="57" t="s">
        <v>142</v>
      </c>
      <c r="B3" s="57"/>
      <c r="C3" s="57"/>
      <c r="D3" s="57"/>
    </row>
    <row r="4" spans="1:5" s="7" customFormat="1" ht="15.6">
      <c r="A4" s="57"/>
      <c r="B4" s="57"/>
      <c r="C4" s="57"/>
      <c r="D4" s="57"/>
    </row>
    <row r="5" spans="1:5" ht="15.6">
      <c r="A5" s="56"/>
      <c r="B5" s="7"/>
      <c r="D5" s="7" t="s">
        <v>141</v>
      </c>
    </row>
    <row r="6" spans="1:5" ht="15.6">
      <c r="A6" s="31" t="s">
        <v>140</v>
      </c>
      <c r="B6" s="31"/>
      <c r="C6" s="31"/>
      <c r="D6" s="31"/>
      <c r="E6" s="31"/>
    </row>
    <row r="7" spans="1:5" ht="15.6">
      <c r="A7" s="55" t="s">
        <v>139</v>
      </c>
      <c r="B7" s="3" t="s">
        <v>138</v>
      </c>
      <c r="C7" s="53"/>
      <c r="D7" s="53"/>
    </row>
    <row r="8" spans="1:5" ht="15.6">
      <c r="A8" s="55" t="s">
        <v>137</v>
      </c>
      <c r="B8" s="3" t="s">
        <v>136</v>
      </c>
      <c r="D8" s="3"/>
    </row>
    <row r="9" spans="1:5">
      <c r="B9" s="3" t="s">
        <v>135</v>
      </c>
      <c r="D9" s="3"/>
    </row>
    <row r="10" spans="1:5">
      <c r="A10" s="3"/>
      <c r="B10" s="3" t="s">
        <v>134</v>
      </c>
      <c r="D10" s="3"/>
    </row>
    <row r="11" spans="1:5">
      <c r="A11" s="3"/>
      <c r="B11" s="3" t="s">
        <v>133</v>
      </c>
      <c r="D11" s="3"/>
    </row>
    <row r="12" spans="1:5" ht="15.6">
      <c r="A12" s="31" t="s">
        <v>132</v>
      </c>
      <c r="B12" s="31"/>
      <c r="C12" s="31"/>
      <c r="D12" s="31"/>
      <c r="E12" s="31"/>
    </row>
    <row r="13" spans="1:5" ht="15.6">
      <c r="A13" s="54"/>
      <c r="B13" s="53"/>
      <c r="C13" s="53"/>
      <c r="D13" s="53"/>
    </row>
    <row r="14" spans="1:5" s="50" customFormat="1">
      <c r="A14" s="52" t="s">
        <v>131</v>
      </c>
      <c r="B14" s="52" t="s">
        <v>130</v>
      </c>
      <c r="C14" s="51" t="s">
        <v>144</v>
      </c>
    </row>
    <row r="15" spans="1:5" s="37" customFormat="1">
      <c r="A15" s="49" t="s">
        <v>128</v>
      </c>
      <c r="B15" s="47" t="s">
        <v>127</v>
      </c>
      <c r="C15" s="61">
        <v>0.71709999999999996</v>
      </c>
    </row>
    <row r="16" spans="1:5" s="37" customFormat="1">
      <c r="A16" s="49" t="s">
        <v>126</v>
      </c>
      <c r="B16" s="47" t="s">
        <v>125</v>
      </c>
      <c r="C16" s="61">
        <v>0.08</v>
      </c>
    </row>
    <row r="17" spans="1:247" s="37" customFormat="1">
      <c r="A17" s="49" t="s">
        <v>124</v>
      </c>
      <c r="B17" s="47" t="s">
        <v>123</v>
      </c>
      <c r="C17" s="61">
        <v>3.3000000000000002E-2</v>
      </c>
    </row>
    <row r="18" spans="1:247" s="37" customFormat="1">
      <c r="A18" s="49" t="s">
        <v>122</v>
      </c>
      <c r="B18" s="45"/>
      <c r="C18" s="61">
        <v>1.6999999999999999E-3</v>
      </c>
    </row>
    <row r="19" spans="1:247" s="37" customFormat="1">
      <c r="A19" s="49" t="s">
        <v>121</v>
      </c>
      <c r="B19" s="45" t="s">
        <v>120</v>
      </c>
      <c r="C19" s="61">
        <v>8.0000000000000004E-4</v>
      </c>
    </row>
    <row r="20" spans="1:247" s="37" customFormat="1">
      <c r="A20" s="46" t="s">
        <v>119</v>
      </c>
      <c r="B20" s="47" t="s">
        <v>118</v>
      </c>
      <c r="C20" s="61">
        <v>8.0000000000000004E-4</v>
      </c>
    </row>
    <row r="21" spans="1:247" s="37" customFormat="1">
      <c r="A21" s="46" t="s">
        <v>117</v>
      </c>
      <c r="B21" s="47" t="s">
        <v>116</v>
      </c>
      <c r="C21" s="61">
        <v>8.0000000000000004E-4</v>
      </c>
    </row>
    <row r="22" spans="1:247" s="37" customFormat="1">
      <c r="A22" s="48" t="s">
        <v>115</v>
      </c>
      <c r="B22" s="45" t="s">
        <v>114</v>
      </c>
      <c r="C22" s="61">
        <v>5.9999999999999995E-4</v>
      </c>
    </row>
    <row r="23" spans="1:247" s="37" customFormat="1">
      <c r="A23" s="46" t="s">
        <v>113</v>
      </c>
      <c r="B23" s="47" t="s">
        <v>112</v>
      </c>
      <c r="C23" s="61">
        <v>2.0000000000000001E-4</v>
      </c>
    </row>
    <row r="24" spans="1:247" s="37" customFormat="1">
      <c r="A24" s="46" t="s">
        <v>111</v>
      </c>
      <c r="B24" s="47" t="s">
        <v>110</v>
      </c>
      <c r="C24" s="61">
        <v>9.06E-2</v>
      </c>
    </row>
    <row r="25" spans="1:247" s="37" customFormat="1">
      <c r="A25" s="46" t="s">
        <v>109</v>
      </c>
      <c r="B25" s="47" t="s">
        <v>108</v>
      </c>
      <c r="C25" s="61">
        <v>7.3999999999999996E-2</v>
      </c>
    </row>
    <row r="26" spans="1:247" s="37" customFormat="1">
      <c r="A26" s="46" t="s">
        <v>107</v>
      </c>
      <c r="B26" s="45" t="s">
        <v>106</v>
      </c>
      <c r="C26" s="61">
        <v>4.0000000000000002E-4</v>
      </c>
    </row>
    <row r="27" spans="1:247" s="37" customFormat="1">
      <c r="A27" s="44"/>
      <c r="B27" s="43" t="s">
        <v>105</v>
      </c>
      <c r="C27" s="42">
        <f>SUM(C15:C26)</f>
        <v>1</v>
      </c>
    </row>
    <row r="28" spans="1:247" s="37" customFormat="1">
      <c r="A28" s="41"/>
      <c r="B28" s="40"/>
      <c r="C28" s="39"/>
      <c r="D28" s="38"/>
    </row>
    <row r="29" spans="1:247" ht="15.6">
      <c r="A29" s="36" t="s">
        <v>104</v>
      </c>
      <c r="B29" s="35"/>
      <c r="C29" s="35"/>
      <c r="D29" s="35"/>
      <c r="E29" s="34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</row>
    <row r="30" spans="1:247" ht="15.6">
      <c r="A30" s="16" t="s">
        <v>103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</row>
    <row r="31" spans="1:247" ht="15.6">
      <c r="A31" s="16" t="s">
        <v>102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</row>
    <row r="32" spans="1:247" ht="15.6">
      <c r="A32" s="16" t="s">
        <v>101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</row>
    <row r="33" spans="1:247" ht="15.6">
      <c r="A33" s="16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</row>
    <row r="34" spans="1:247" ht="15.6">
      <c r="A34" s="16" t="s">
        <v>100</v>
      </c>
      <c r="B34" s="33" t="s">
        <v>99</v>
      </c>
      <c r="C34" s="16"/>
      <c r="D34" s="16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</row>
    <row r="35" spans="1:247" ht="15.6">
      <c r="A35" s="16" t="s">
        <v>98</v>
      </c>
      <c r="B35" s="33" t="s">
        <v>97</v>
      </c>
      <c r="C35" s="16"/>
      <c r="D35" s="16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</row>
    <row r="36" spans="1:247" ht="15.6">
      <c r="A36" s="16"/>
      <c r="B36" s="33" t="s">
        <v>96</v>
      </c>
      <c r="C36" s="16"/>
      <c r="D36" s="16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</row>
    <row r="37" spans="1:247" ht="15.6">
      <c r="A37" s="16"/>
      <c r="B37" s="33" t="s">
        <v>95</v>
      </c>
      <c r="C37" s="16"/>
      <c r="D37" s="16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</row>
    <row r="38" spans="1:247" ht="15.6">
      <c r="A38" s="16" t="s">
        <v>94</v>
      </c>
      <c r="B38" s="33" t="s">
        <v>93</v>
      </c>
      <c r="C38" s="16"/>
      <c r="D38" s="16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</row>
    <row r="39" spans="1:247" ht="15.6">
      <c r="A39" s="32"/>
      <c r="B39" s="33" t="s">
        <v>92</v>
      </c>
      <c r="C39" s="16"/>
      <c r="D39" s="16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</row>
    <row r="40" spans="1:247" ht="15.6">
      <c r="A40" s="16" t="s">
        <v>91</v>
      </c>
      <c r="B40" s="33" t="s">
        <v>90</v>
      </c>
      <c r="C40" s="16"/>
      <c r="D40" s="16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</row>
    <row r="41" spans="1:247" ht="15.6">
      <c r="A41" s="16"/>
      <c r="B41" s="33" t="s">
        <v>89</v>
      </c>
      <c r="C41" s="16"/>
      <c r="D41" s="16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</row>
    <row r="42" spans="1:247" ht="15.6">
      <c r="A42" s="16"/>
      <c r="B42" s="33" t="s">
        <v>88</v>
      </c>
      <c r="C42" s="16"/>
      <c r="D42" s="16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</row>
    <row r="44" spans="1:247" ht="15.6">
      <c r="A44" s="31" t="s">
        <v>87</v>
      </c>
      <c r="B44" s="31"/>
      <c r="C44" s="31"/>
      <c r="D44" s="31"/>
      <c r="E44" s="31"/>
    </row>
    <row r="45" spans="1:247">
      <c r="A45" s="30" t="s">
        <v>86</v>
      </c>
      <c r="B45" s="30" t="s">
        <v>85</v>
      </c>
      <c r="C45" s="30"/>
      <c r="D45" s="30"/>
    </row>
    <row r="46" spans="1:247">
      <c r="A46" s="30" t="s">
        <v>84</v>
      </c>
      <c r="B46" s="30" t="s">
        <v>83</v>
      </c>
      <c r="C46" s="30"/>
      <c r="D46" s="30"/>
    </row>
    <row r="47" spans="1:247">
      <c r="A47" s="30" t="s">
        <v>82</v>
      </c>
      <c r="B47" s="30" t="s">
        <v>81</v>
      </c>
      <c r="C47" s="30"/>
      <c r="D47" s="30"/>
    </row>
    <row r="48" spans="1:247">
      <c r="A48" s="30" t="s">
        <v>80</v>
      </c>
      <c r="B48" s="30" t="s">
        <v>79</v>
      </c>
      <c r="C48" s="30"/>
      <c r="D48" s="30"/>
    </row>
    <row r="50" spans="1:247" ht="15.6">
      <c r="A50" s="31" t="s">
        <v>78</v>
      </c>
      <c r="B50" s="31"/>
      <c r="C50" s="31"/>
      <c r="D50" s="31"/>
      <c r="E50" s="31"/>
    </row>
    <row r="51" spans="1:247">
      <c r="A51" s="30" t="s">
        <v>77</v>
      </c>
    </row>
    <row r="52" spans="1:247">
      <c r="A52" s="1" t="s">
        <v>76</v>
      </c>
    </row>
    <row r="54" spans="1:247" ht="15.6">
      <c r="A54" s="26" t="s">
        <v>75</v>
      </c>
      <c r="B54" s="26"/>
      <c r="C54" s="26"/>
      <c r="D54" s="26"/>
      <c r="E54" s="26"/>
    </row>
    <row r="55" spans="1:247">
      <c r="A55" s="24" t="s">
        <v>74</v>
      </c>
      <c r="B55" s="23"/>
      <c r="C55" s="23"/>
      <c r="D55" s="23"/>
    </row>
    <row r="56" spans="1:247">
      <c r="A56" s="24" t="s">
        <v>73</v>
      </c>
      <c r="B56" s="23"/>
      <c r="C56" s="23"/>
      <c r="D56" s="23"/>
    </row>
    <row r="57" spans="1:247">
      <c r="A57" s="7"/>
      <c r="B57" s="7"/>
      <c r="C57" s="7"/>
      <c r="D57" s="7"/>
    </row>
    <row r="58" spans="1:247" ht="15.6">
      <c r="A58" s="29" t="s">
        <v>72</v>
      </c>
      <c r="B58" s="28"/>
      <c r="C58" s="28"/>
      <c r="D58" s="28"/>
      <c r="E58" s="27"/>
    </row>
    <row r="59" spans="1:247" s="14" customFormat="1" ht="14.4">
      <c r="A59" s="15" t="s">
        <v>71</v>
      </c>
      <c r="B59" s="15" t="s">
        <v>70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</row>
    <row r="60" spans="1:247" s="14" customFormat="1" ht="14.4">
      <c r="A60" s="15" t="s">
        <v>69</v>
      </c>
      <c r="B60" s="15" t="s">
        <v>68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</row>
    <row r="61" spans="1:247" s="14" customFormat="1" ht="14.4">
      <c r="A61" s="15" t="s">
        <v>67</v>
      </c>
      <c r="B61" s="15" t="s">
        <v>66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</row>
    <row r="62" spans="1:247" s="14" customFormat="1" ht="14.4">
      <c r="A62" s="15" t="s">
        <v>65</v>
      </c>
      <c r="B62" s="15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</row>
    <row r="63" spans="1:247" s="14" customFormat="1" ht="14.4">
      <c r="A63" s="15"/>
      <c r="B63" s="15" t="s">
        <v>63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</row>
    <row r="64" spans="1:247" s="14" customFormat="1" ht="14.4">
      <c r="A64" s="15"/>
      <c r="B64" s="15" t="s">
        <v>62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</row>
    <row r="65" spans="1:247" s="14" customFormat="1" ht="14.4">
      <c r="A65" s="15"/>
      <c r="B65" s="15" t="s">
        <v>61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</row>
    <row r="66" spans="1:247" s="14" customFormat="1" ht="14.4">
      <c r="A66" s="15"/>
      <c r="B66" s="15" t="s">
        <v>60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</row>
    <row r="67" spans="1:247" ht="15.6">
      <c r="A67" s="25"/>
      <c r="B67" s="23"/>
      <c r="C67" s="23"/>
      <c r="D67" s="23"/>
    </row>
    <row r="68" spans="1:247">
      <c r="A68" s="7"/>
      <c r="B68" s="7"/>
      <c r="C68" s="7"/>
      <c r="D68" s="7"/>
    </row>
    <row r="69" spans="1:247" ht="15.6">
      <c r="A69" s="26" t="s">
        <v>59</v>
      </c>
      <c r="B69" s="26"/>
      <c r="C69" s="26"/>
      <c r="D69" s="26"/>
      <c r="E69" s="26"/>
    </row>
    <row r="70" spans="1:247">
      <c r="A70" s="7"/>
      <c r="B70" s="7"/>
      <c r="C70" s="7"/>
      <c r="D70" s="7"/>
    </row>
    <row r="71" spans="1:247" ht="15.6">
      <c r="A71" s="25" t="s">
        <v>58</v>
      </c>
      <c r="B71" s="24" t="s">
        <v>57</v>
      </c>
      <c r="C71" s="23"/>
    </row>
    <row r="72" spans="1:247" ht="15.6">
      <c r="A72" s="25" t="s">
        <v>56</v>
      </c>
      <c r="B72" s="24" t="s">
        <v>55</v>
      </c>
      <c r="C72" s="23"/>
    </row>
    <row r="73" spans="1:247" ht="15.6">
      <c r="A73" s="25" t="s">
        <v>54</v>
      </c>
      <c r="B73" s="24" t="s">
        <v>53</v>
      </c>
      <c r="C73" s="23"/>
    </row>
    <row r="74" spans="1:247" ht="15.6">
      <c r="A74" s="25" t="s">
        <v>52</v>
      </c>
      <c r="B74" s="24" t="s">
        <v>51</v>
      </c>
      <c r="C74" s="23"/>
    </row>
    <row r="75" spans="1:247">
      <c r="A75" s="23"/>
      <c r="B75" s="24" t="s">
        <v>50</v>
      </c>
      <c r="C75" s="23"/>
    </row>
    <row r="76" spans="1:247">
      <c r="A76" s="7"/>
      <c r="B76" s="7"/>
      <c r="C76" s="7"/>
    </row>
    <row r="77" spans="1:247" ht="15.6">
      <c r="A77" s="26" t="s">
        <v>49</v>
      </c>
      <c r="B77" s="26"/>
      <c r="C77" s="26"/>
      <c r="D77" s="26"/>
      <c r="E77" s="26"/>
    </row>
    <row r="78" spans="1:247">
      <c r="A78" s="7"/>
      <c r="B78" s="7"/>
      <c r="C78" s="7"/>
    </row>
    <row r="79" spans="1:247" ht="15.6">
      <c r="A79" s="25" t="s">
        <v>48</v>
      </c>
      <c r="B79" s="24" t="s">
        <v>47</v>
      </c>
      <c r="C79" s="23"/>
    </row>
    <row r="80" spans="1:247" ht="15.6">
      <c r="A80" s="25" t="s">
        <v>46</v>
      </c>
      <c r="B80" s="24" t="s">
        <v>45</v>
      </c>
      <c r="C80" s="23"/>
    </row>
    <row r="81" spans="1:249">
      <c r="A81" s="23"/>
      <c r="B81" s="24" t="s">
        <v>44</v>
      </c>
      <c r="C81" s="23"/>
    </row>
    <row r="82" spans="1:249" ht="15.6">
      <c r="A82" s="25" t="s">
        <v>43</v>
      </c>
      <c r="B82" s="24" t="s">
        <v>42</v>
      </c>
      <c r="C82" s="23"/>
    </row>
    <row r="83" spans="1:249" ht="15.6">
      <c r="A83" s="25" t="s">
        <v>41</v>
      </c>
      <c r="B83" s="24" t="s">
        <v>40</v>
      </c>
      <c r="C83" s="23"/>
    </row>
    <row r="85" spans="1:249" ht="15.6">
      <c r="A85" s="17" t="s">
        <v>39</v>
      </c>
      <c r="B85" s="17"/>
      <c r="C85" s="17"/>
      <c r="D85" s="17"/>
      <c r="E85" s="17"/>
    </row>
    <row r="86" spans="1:249" s="14" customFormat="1">
      <c r="A86" s="16" t="s">
        <v>38</v>
      </c>
      <c r="B86" s="21"/>
      <c r="C86" s="21"/>
      <c r="D86" s="21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</row>
    <row r="87" spans="1:249" s="14" customFormat="1">
      <c r="A87" s="16" t="s">
        <v>37</v>
      </c>
      <c r="B87" s="21"/>
      <c r="C87" s="21"/>
      <c r="D87" s="21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</row>
    <row r="88" spans="1:249" s="14" customFormat="1">
      <c r="A88" s="16" t="s">
        <v>36</v>
      </c>
      <c r="B88" s="22"/>
      <c r="C88" s="21"/>
      <c r="D88" s="21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</row>
    <row r="89" spans="1:249" s="14" customFormat="1">
      <c r="A89" s="16" t="s">
        <v>35</v>
      </c>
      <c r="B89" s="22"/>
      <c r="C89" s="21"/>
      <c r="D89" s="21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</row>
    <row r="90" spans="1:249" s="14" customFormat="1">
      <c r="A90" s="16" t="s">
        <v>34</v>
      </c>
      <c r="B90" s="22"/>
      <c r="C90" s="21"/>
      <c r="D90" s="21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</row>
    <row r="91" spans="1:249" s="14" customFormat="1">
      <c r="A91" s="16" t="s">
        <v>33</v>
      </c>
      <c r="B91" s="22"/>
      <c r="C91" s="21"/>
      <c r="D91" s="21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</row>
    <row r="92" spans="1:249" s="14" customFormat="1">
      <c r="A92" s="16" t="s">
        <v>32</v>
      </c>
      <c r="B92" s="21"/>
      <c r="C92" s="21"/>
      <c r="D92" s="21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</row>
    <row r="93" spans="1:249" s="14" customFormat="1">
      <c r="A93" s="16" t="s">
        <v>31</v>
      </c>
      <c r="B93" s="21"/>
      <c r="C93" s="21"/>
      <c r="D93" s="21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</row>
    <row r="94" spans="1:249" s="14" customFormat="1">
      <c r="A94" s="16" t="s">
        <v>30</v>
      </c>
      <c r="B94" s="21"/>
      <c r="C94" s="21"/>
      <c r="D94" s="21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</row>
    <row r="95" spans="1:249" s="14" customFormat="1">
      <c r="A95" s="16" t="s">
        <v>29</v>
      </c>
      <c r="B95" s="21"/>
      <c r="C95" s="21"/>
      <c r="D95" s="21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</row>
    <row r="96" spans="1:249" s="14" customFormat="1">
      <c r="A96" s="16" t="s">
        <v>28</v>
      </c>
      <c r="B96" s="21"/>
      <c r="C96" s="21"/>
      <c r="D96" s="21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</row>
    <row r="97" spans="1:247">
      <c r="A97" s="7"/>
      <c r="B97" s="7"/>
      <c r="C97" s="7"/>
      <c r="D97" s="7"/>
    </row>
    <row r="98" spans="1:247" ht="15.6">
      <c r="A98" s="13" t="s">
        <v>27</v>
      </c>
      <c r="B98" s="12"/>
      <c r="C98" s="12"/>
      <c r="D98" s="12"/>
      <c r="E98" s="11"/>
    </row>
    <row r="99" spans="1:247" ht="15.9" customHeight="1">
      <c r="A99" s="20" t="s">
        <v>26</v>
      </c>
      <c r="B99" s="19" t="s">
        <v>25</v>
      </c>
      <c r="C99" s="18"/>
    </row>
    <row r="100" spans="1:247">
      <c r="A100" s="18"/>
      <c r="B100" s="19" t="s">
        <v>24</v>
      </c>
      <c r="C100" s="18"/>
    </row>
    <row r="101" spans="1:247" ht="15.6">
      <c r="A101" s="20" t="s">
        <v>23</v>
      </c>
      <c r="B101" s="19" t="s">
        <v>22</v>
      </c>
      <c r="C101" s="18"/>
    </row>
    <row r="102" spans="1:247">
      <c r="A102" s="7"/>
      <c r="B102" s="7"/>
      <c r="C102" s="7"/>
      <c r="D102" s="7"/>
    </row>
    <row r="103" spans="1:247" ht="15.6">
      <c r="A103" s="17" t="s">
        <v>21</v>
      </c>
      <c r="B103" s="17"/>
      <c r="C103" s="17"/>
      <c r="D103" s="17"/>
      <c r="E103" s="17"/>
    </row>
    <row r="104" spans="1:247" s="14" customFormat="1">
      <c r="A104" s="16" t="s">
        <v>20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</row>
    <row r="105" spans="1:247" s="14" customFormat="1">
      <c r="A105" s="16" t="s">
        <v>19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  <c r="IM105" s="15"/>
    </row>
    <row r="106" spans="1:247">
      <c r="A106" s="7"/>
      <c r="B106" s="7"/>
      <c r="C106" s="7"/>
      <c r="D106" s="7"/>
    </row>
    <row r="107" spans="1:247" ht="15.6">
      <c r="A107" s="13" t="s">
        <v>18</v>
      </c>
      <c r="B107" s="12"/>
      <c r="C107" s="12"/>
      <c r="D107" s="12"/>
      <c r="E107" s="11"/>
    </row>
    <row r="108" spans="1:247">
      <c r="A108" s="7" t="s">
        <v>17</v>
      </c>
      <c r="B108" s="7"/>
      <c r="C108" s="7"/>
      <c r="D108" s="7"/>
    </row>
    <row r="109" spans="1:247">
      <c r="A109" s="7"/>
      <c r="B109" s="7"/>
      <c r="C109" s="7"/>
      <c r="D109" s="7"/>
    </row>
    <row r="110" spans="1:247" ht="15.6">
      <c r="A110" s="6" t="s">
        <v>16</v>
      </c>
      <c r="B110" s="6"/>
      <c r="C110" s="6"/>
      <c r="D110" s="6"/>
      <c r="E110" s="6"/>
    </row>
    <row r="111" spans="1:247" ht="15.6">
      <c r="A111" s="8" t="s">
        <v>15</v>
      </c>
      <c r="B111" s="9" t="s">
        <v>13</v>
      </c>
      <c r="C111" s="9" t="s">
        <v>12</v>
      </c>
      <c r="D111" s="9" t="s">
        <v>11</v>
      </c>
    </row>
    <row r="112" spans="1:247" ht="15.6">
      <c r="A112" s="8" t="s">
        <v>14</v>
      </c>
      <c r="B112" s="9" t="s">
        <v>13</v>
      </c>
      <c r="C112" s="9" t="s">
        <v>12</v>
      </c>
      <c r="D112" s="9" t="s">
        <v>11</v>
      </c>
    </row>
    <row r="113" spans="1:5" ht="15.6">
      <c r="A113" s="8" t="s">
        <v>10</v>
      </c>
      <c r="B113" s="10" t="s">
        <v>9</v>
      </c>
      <c r="C113" s="9"/>
      <c r="D113" s="9"/>
    </row>
    <row r="114" spans="1:5" ht="15.6">
      <c r="A114" s="8" t="s">
        <v>8</v>
      </c>
      <c r="B114" s="7"/>
      <c r="C114" s="7"/>
      <c r="D114" s="7"/>
    </row>
    <row r="115" spans="1:5" ht="15.6">
      <c r="A115" s="8"/>
      <c r="B115" s="7"/>
      <c r="C115" s="7"/>
      <c r="D115" s="7"/>
    </row>
    <row r="116" spans="1:5" ht="15.6">
      <c r="A116" s="6" t="s">
        <v>7</v>
      </c>
      <c r="B116" s="6"/>
      <c r="C116" s="6"/>
      <c r="D116" s="6"/>
      <c r="E116" s="6"/>
    </row>
    <row r="117" spans="1:5">
      <c r="A117" s="5" t="s">
        <v>6</v>
      </c>
      <c r="B117" s="3"/>
      <c r="C117" s="3"/>
      <c r="D117" s="3"/>
    </row>
    <row r="118" spans="1:5">
      <c r="A118" s="5" t="s">
        <v>5</v>
      </c>
      <c r="B118" s="3"/>
      <c r="C118" s="3"/>
      <c r="D118" s="3"/>
    </row>
    <row r="119" spans="1:5">
      <c r="A119" s="5" t="s">
        <v>4</v>
      </c>
      <c r="B119" s="3"/>
      <c r="C119" s="3"/>
      <c r="D119" s="3"/>
    </row>
    <row r="120" spans="1:5">
      <c r="A120" s="5" t="s">
        <v>3</v>
      </c>
      <c r="B120" s="3"/>
      <c r="C120" s="3"/>
      <c r="D120" s="3"/>
    </row>
    <row r="121" spans="1:5">
      <c r="A121" s="5" t="s">
        <v>2</v>
      </c>
      <c r="B121" s="3"/>
      <c r="C121" s="3"/>
      <c r="D121" s="3"/>
    </row>
    <row r="122" spans="1:5">
      <c r="A122" s="5" t="s">
        <v>1</v>
      </c>
      <c r="B122" s="3"/>
      <c r="C122" s="3"/>
      <c r="D122" s="3"/>
    </row>
    <row r="123" spans="1:5">
      <c r="A123" s="5" t="s">
        <v>0</v>
      </c>
      <c r="B123" s="3"/>
      <c r="C123" s="3"/>
      <c r="D123" s="3"/>
    </row>
    <row r="124" spans="1:5">
      <c r="A124" s="4"/>
      <c r="B124" s="3"/>
      <c r="C124" s="3"/>
      <c r="D124" s="3"/>
    </row>
    <row r="125" spans="1:5">
      <c r="B125" s="3"/>
      <c r="C125" s="3"/>
      <c r="D125" s="3"/>
    </row>
    <row r="126" spans="1:5">
      <c r="A126" s="2"/>
      <c r="B126" s="3"/>
      <c r="C126" s="3"/>
      <c r="D126" s="3"/>
    </row>
    <row r="127" spans="1:5">
      <c r="B127" s="3"/>
      <c r="C127" s="3"/>
      <c r="D127" s="3"/>
    </row>
    <row r="128" spans="1:5">
      <c r="B128" s="3"/>
      <c r="C128" s="3"/>
      <c r="D128" s="3"/>
    </row>
    <row r="129" spans="1:4">
      <c r="B129" s="3"/>
      <c r="C129" s="3"/>
      <c r="D129" s="3"/>
    </row>
    <row r="130" spans="1:4">
      <c r="A130" s="2"/>
    </row>
  </sheetData>
  <mergeCells count="16">
    <mergeCell ref="A54:E54"/>
    <mergeCell ref="A85:E85"/>
    <mergeCell ref="A58:E58"/>
    <mergeCell ref="A69:E69"/>
    <mergeCell ref="A77:E77"/>
    <mergeCell ref="A98:E98"/>
    <mergeCell ref="A1:C1"/>
    <mergeCell ref="A6:E6"/>
    <mergeCell ref="A103:E103"/>
    <mergeCell ref="A107:E107"/>
    <mergeCell ref="A110:E110"/>
    <mergeCell ref="A116:E116"/>
    <mergeCell ref="A12:E12"/>
    <mergeCell ref="A29:E29"/>
    <mergeCell ref="A44:E44"/>
    <mergeCell ref="A50:E50"/>
  </mergeCells>
  <conditionalFormatting sqref="C15:C26">
    <cfRule type="cellIs" dxfId="14" priority="1" stopIfTrue="1" operator="equal">
      <formula>$I15</formula>
    </cfRule>
    <cfRule type="cellIs" priority="2" stopIfTrue="1" operator="notEqual">
      <formula>$I15</formula>
    </cfRule>
  </conditionalFormatting>
  <pageMargins left="0.56999890638670203" right="0.28999999999999998" top="0.52" bottom="0.5" header="0.3" footer="0.3"/>
  <pageSetup scale="60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129"/>
  <sheetViews>
    <sheetView workbookViewId="0">
      <selection activeCell="A27" sqref="A27"/>
    </sheetView>
  </sheetViews>
  <sheetFormatPr defaultRowHeight="15"/>
  <cols>
    <col min="1" max="1" width="62.5546875" style="1" customWidth="1"/>
    <col min="2" max="2" width="32.33203125" style="1" customWidth="1"/>
    <col min="3" max="3" width="37.44140625" style="1" customWidth="1"/>
    <col min="4" max="4" width="14.88671875" style="1" customWidth="1"/>
    <col min="5" max="5" width="11.5546875" style="1" customWidth="1"/>
    <col min="6" max="16384" width="8.88671875" style="1"/>
  </cols>
  <sheetData>
    <row r="1" spans="1:5" s="7" customFormat="1" ht="39" customHeight="1">
      <c r="A1" s="60" t="s">
        <v>143</v>
      </c>
      <c r="B1" s="60"/>
      <c r="C1" s="60"/>
      <c r="D1" s="59"/>
    </row>
    <row r="2" spans="1:5" s="7" customFormat="1" ht="16.5" customHeight="1">
      <c r="A2" s="58" t="s">
        <v>136</v>
      </c>
      <c r="B2" s="57"/>
      <c r="C2" s="57"/>
      <c r="D2" s="57"/>
    </row>
    <row r="3" spans="1:5" s="7" customFormat="1" ht="15.6">
      <c r="A3" s="57" t="s">
        <v>145</v>
      </c>
      <c r="B3" s="57"/>
      <c r="C3" s="57"/>
      <c r="D3" s="57"/>
    </row>
    <row r="4" spans="1:5" s="7" customFormat="1" ht="15.6">
      <c r="A4" s="57"/>
      <c r="B4" s="57"/>
      <c r="C4" s="57"/>
      <c r="D4" s="57"/>
    </row>
    <row r="5" spans="1:5" ht="15.6">
      <c r="A5" s="56"/>
      <c r="B5" s="7"/>
      <c r="D5" s="7" t="s">
        <v>141</v>
      </c>
    </row>
    <row r="6" spans="1:5" ht="15.6">
      <c r="A6" s="31" t="s">
        <v>140</v>
      </c>
      <c r="B6" s="31"/>
      <c r="C6" s="31"/>
      <c r="D6" s="31"/>
      <c r="E6" s="31"/>
    </row>
    <row r="7" spans="1:5" ht="15.6">
      <c r="A7" s="55" t="s">
        <v>139</v>
      </c>
      <c r="B7" s="3" t="s">
        <v>138</v>
      </c>
      <c r="C7" s="53"/>
      <c r="D7" s="53"/>
    </row>
    <row r="8" spans="1:5" ht="15.6">
      <c r="A8" s="55" t="s">
        <v>137</v>
      </c>
      <c r="B8" s="3" t="s">
        <v>136</v>
      </c>
      <c r="D8" s="3"/>
    </row>
    <row r="9" spans="1:5">
      <c r="B9" s="3" t="s">
        <v>135</v>
      </c>
      <c r="D9" s="3"/>
    </row>
    <row r="10" spans="1:5">
      <c r="A10" s="3"/>
      <c r="B10" s="3" t="s">
        <v>134</v>
      </c>
      <c r="D10" s="3"/>
    </row>
    <row r="11" spans="1:5">
      <c r="A11" s="3"/>
      <c r="B11" s="3" t="s">
        <v>133</v>
      </c>
      <c r="D11" s="3"/>
    </row>
    <row r="12" spans="1:5" ht="15.6">
      <c r="A12" s="31" t="s">
        <v>132</v>
      </c>
      <c r="B12" s="31"/>
      <c r="C12" s="31"/>
      <c r="D12" s="31"/>
      <c r="E12" s="31"/>
    </row>
    <row r="13" spans="1:5" ht="15.6">
      <c r="A13" s="54"/>
      <c r="B13" s="53"/>
      <c r="C13" s="53"/>
      <c r="D13" s="53"/>
    </row>
    <row r="14" spans="1:5" s="50" customFormat="1">
      <c r="A14" s="52" t="s">
        <v>131</v>
      </c>
      <c r="B14" s="52" t="s">
        <v>130</v>
      </c>
      <c r="C14" s="51" t="s">
        <v>129</v>
      </c>
    </row>
    <row r="15" spans="1:5" s="37" customFormat="1">
      <c r="A15" s="49" t="s">
        <v>128</v>
      </c>
      <c r="B15" s="47" t="s">
        <v>127</v>
      </c>
      <c r="C15" s="62">
        <v>0.79079999999999995</v>
      </c>
    </row>
    <row r="16" spans="1:5" s="37" customFormat="1">
      <c r="A16" s="49" t="s">
        <v>126</v>
      </c>
      <c r="B16" s="47" t="s">
        <v>125</v>
      </c>
      <c r="C16" s="62">
        <v>8.8300000000000003E-2</v>
      </c>
    </row>
    <row r="17" spans="1:247" s="37" customFormat="1">
      <c r="A17" s="49" t="s">
        <v>124</v>
      </c>
      <c r="B17" s="47" t="s">
        <v>123</v>
      </c>
      <c r="C17" s="62">
        <v>3.3000000000000002E-2</v>
      </c>
    </row>
    <row r="18" spans="1:247" s="37" customFormat="1">
      <c r="A18" s="49" t="s">
        <v>122</v>
      </c>
      <c r="B18" s="45"/>
      <c r="C18" s="62">
        <v>1.6999999999999999E-3</v>
      </c>
    </row>
    <row r="19" spans="1:247" s="37" customFormat="1">
      <c r="A19" s="49" t="s">
        <v>121</v>
      </c>
      <c r="B19" s="45" t="s">
        <v>120</v>
      </c>
      <c r="C19" s="62">
        <v>8.9999999999999998E-4</v>
      </c>
    </row>
    <row r="20" spans="1:247" s="37" customFormat="1">
      <c r="A20" s="46" t="s">
        <v>119</v>
      </c>
      <c r="B20" s="47" t="s">
        <v>118</v>
      </c>
      <c r="C20" s="62">
        <v>8.9999999999999998E-4</v>
      </c>
    </row>
    <row r="21" spans="1:247" s="37" customFormat="1">
      <c r="A21" s="46" t="s">
        <v>117</v>
      </c>
      <c r="B21" s="47" t="s">
        <v>116</v>
      </c>
      <c r="C21" s="62">
        <v>8.9999999999999998E-4</v>
      </c>
    </row>
    <row r="22" spans="1:247" s="37" customFormat="1">
      <c r="A22" s="48" t="s">
        <v>115</v>
      </c>
      <c r="B22" s="45" t="s">
        <v>114</v>
      </c>
      <c r="C22" s="62">
        <v>2.8999999999999998E-3</v>
      </c>
    </row>
    <row r="23" spans="1:247" s="37" customFormat="1">
      <c r="A23" s="46" t="s">
        <v>113</v>
      </c>
      <c r="B23" s="47" t="s">
        <v>112</v>
      </c>
      <c r="C23" s="62">
        <v>2.9999999999999997E-4</v>
      </c>
    </row>
    <row r="24" spans="1:247" s="37" customFormat="1">
      <c r="A24" s="46" t="s">
        <v>111</v>
      </c>
      <c r="B24" s="47" t="s">
        <v>110</v>
      </c>
      <c r="C24" s="62">
        <v>5.9499999999999997E-2</v>
      </c>
    </row>
    <row r="25" spans="1:247" s="37" customFormat="1">
      <c r="A25" s="46" t="s">
        <v>109</v>
      </c>
      <c r="B25" s="47" t="s">
        <v>108</v>
      </c>
      <c r="C25" s="62">
        <v>2.0799999999999999E-2</v>
      </c>
    </row>
    <row r="26" spans="1:247" s="37" customFormat="1">
      <c r="A26" s="44"/>
      <c r="B26" s="43" t="s">
        <v>105</v>
      </c>
      <c r="C26" s="42">
        <f>SUM(C15:C25)</f>
        <v>1</v>
      </c>
    </row>
    <row r="27" spans="1:247" s="37" customFormat="1">
      <c r="A27" s="41"/>
      <c r="B27" s="40"/>
      <c r="C27" s="39"/>
      <c r="D27" s="38"/>
    </row>
    <row r="28" spans="1:247" ht="15.6">
      <c r="A28" s="36" t="s">
        <v>104</v>
      </c>
      <c r="B28" s="35"/>
      <c r="C28" s="35"/>
      <c r="D28" s="35"/>
      <c r="E28" s="34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</row>
    <row r="29" spans="1:247" ht="15.6">
      <c r="A29" s="16" t="s">
        <v>103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</row>
    <row r="30" spans="1:247" ht="15.6">
      <c r="A30" s="16" t="s">
        <v>102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</row>
    <row r="31" spans="1:247" ht="15.6">
      <c r="A31" s="16" t="s">
        <v>101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</row>
    <row r="32" spans="1:247" ht="15.6">
      <c r="A32" s="16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</row>
    <row r="33" spans="1:247" ht="15.6">
      <c r="A33" s="16" t="s">
        <v>100</v>
      </c>
      <c r="B33" s="33" t="s">
        <v>99</v>
      </c>
      <c r="C33" s="16"/>
      <c r="D33" s="16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</row>
    <row r="34" spans="1:247" ht="15.6">
      <c r="A34" s="16" t="s">
        <v>98</v>
      </c>
      <c r="B34" s="33" t="s">
        <v>97</v>
      </c>
      <c r="C34" s="16"/>
      <c r="D34" s="16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</row>
    <row r="35" spans="1:247" ht="15.6">
      <c r="A35" s="16"/>
      <c r="B35" s="33" t="s">
        <v>96</v>
      </c>
      <c r="C35" s="16"/>
      <c r="D35" s="16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</row>
    <row r="36" spans="1:247" ht="15.6">
      <c r="A36" s="16"/>
      <c r="B36" s="33" t="s">
        <v>95</v>
      </c>
      <c r="C36" s="16"/>
      <c r="D36" s="16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</row>
    <row r="37" spans="1:247" ht="15.6">
      <c r="A37" s="16" t="s">
        <v>94</v>
      </c>
      <c r="B37" s="33" t="s">
        <v>93</v>
      </c>
      <c r="C37" s="16"/>
      <c r="D37" s="16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</row>
    <row r="38" spans="1:247" ht="15.6">
      <c r="A38" s="32"/>
      <c r="B38" s="33" t="s">
        <v>92</v>
      </c>
      <c r="C38" s="16"/>
      <c r="D38" s="16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</row>
    <row r="39" spans="1:247" ht="15.6">
      <c r="A39" s="16" t="s">
        <v>91</v>
      </c>
      <c r="B39" s="33" t="s">
        <v>90</v>
      </c>
      <c r="C39" s="16"/>
      <c r="D39" s="16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</row>
    <row r="40" spans="1:247" ht="15.6">
      <c r="A40" s="16"/>
      <c r="B40" s="33" t="s">
        <v>89</v>
      </c>
      <c r="C40" s="16"/>
      <c r="D40" s="16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</row>
    <row r="41" spans="1:247" ht="15.6">
      <c r="A41" s="16"/>
      <c r="B41" s="33" t="s">
        <v>88</v>
      </c>
      <c r="C41" s="16"/>
      <c r="D41" s="16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</row>
    <row r="43" spans="1:247" ht="15.6">
      <c r="A43" s="31" t="s">
        <v>87</v>
      </c>
      <c r="B43" s="31"/>
      <c r="C43" s="31"/>
      <c r="D43" s="31"/>
      <c r="E43" s="31"/>
    </row>
    <row r="44" spans="1:247">
      <c r="A44" s="30" t="s">
        <v>86</v>
      </c>
      <c r="B44" s="30" t="s">
        <v>85</v>
      </c>
      <c r="C44" s="30"/>
      <c r="D44" s="30"/>
    </row>
    <row r="45" spans="1:247">
      <c r="A45" s="30" t="s">
        <v>84</v>
      </c>
      <c r="B45" s="30" t="s">
        <v>83</v>
      </c>
      <c r="C45" s="30"/>
      <c r="D45" s="30"/>
    </row>
    <row r="46" spans="1:247">
      <c r="A46" s="30" t="s">
        <v>82</v>
      </c>
      <c r="B46" s="30" t="s">
        <v>81</v>
      </c>
      <c r="C46" s="30"/>
      <c r="D46" s="30"/>
    </row>
    <row r="47" spans="1:247">
      <c r="A47" s="30" t="s">
        <v>80</v>
      </c>
      <c r="B47" s="30" t="s">
        <v>79</v>
      </c>
      <c r="C47" s="30"/>
      <c r="D47" s="30"/>
    </row>
    <row r="49" spans="1:247" ht="15.6">
      <c r="A49" s="31" t="s">
        <v>78</v>
      </c>
      <c r="B49" s="31"/>
      <c r="C49" s="31"/>
      <c r="D49" s="31"/>
      <c r="E49" s="31"/>
    </row>
    <row r="50" spans="1:247">
      <c r="A50" s="30" t="s">
        <v>77</v>
      </c>
    </row>
    <row r="51" spans="1:247">
      <c r="A51" s="1" t="s">
        <v>76</v>
      </c>
    </row>
    <row r="53" spans="1:247" ht="15.6">
      <c r="A53" s="26" t="s">
        <v>75</v>
      </c>
      <c r="B53" s="26"/>
      <c r="C53" s="26"/>
      <c r="D53" s="26"/>
      <c r="E53" s="26"/>
    </row>
    <row r="54" spans="1:247">
      <c r="A54" s="24" t="s">
        <v>74</v>
      </c>
      <c r="B54" s="23"/>
      <c r="C54" s="23"/>
      <c r="D54" s="23"/>
    </row>
    <row r="55" spans="1:247">
      <c r="A55" s="24" t="s">
        <v>73</v>
      </c>
      <c r="B55" s="23"/>
      <c r="C55" s="23"/>
      <c r="D55" s="23"/>
    </row>
    <row r="56" spans="1:247">
      <c r="A56" s="7"/>
      <c r="B56" s="7"/>
      <c r="C56" s="7"/>
      <c r="D56" s="7"/>
    </row>
    <row r="57" spans="1:247" ht="15.6">
      <c r="A57" s="29" t="s">
        <v>72</v>
      </c>
      <c r="B57" s="28"/>
      <c r="C57" s="28"/>
      <c r="D57" s="28"/>
      <c r="E57" s="27"/>
    </row>
    <row r="58" spans="1:247" s="14" customFormat="1" ht="14.4">
      <c r="A58" s="15" t="s">
        <v>71</v>
      </c>
      <c r="B58" s="15" t="s">
        <v>70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</row>
    <row r="59" spans="1:247" s="14" customFormat="1" ht="14.4">
      <c r="A59" s="15" t="s">
        <v>69</v>
      </c>
      <c r="B59" s="15" t="s">
        <v>68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</row>
    <row r="60" spans="1:247" s="14" customFormat="1" ht="14.4">
      <c r="A60" s="15" t="s">
        <v>67</v>
      </c>
      <c r="B60" s="15" t="s">
        <v>66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</row>
    <row r="61" spans="1:247" s="14" customFormat="1" ht="14.4">
      <c r="A61" s="15" t="s">
        <v>65</v>
      </c>
      <c r="B61" s="15" t="s">
        <v>64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</row>
    <row r="62" spans="1:247" s="14" customFormat="1" ht="14.4">
      <c r="A62" s="15"/>
      <c r="B62" s="15" t="s">
        <v>63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</row>
    <row r="63" spans="1:247" s="14" customFormat="1" ht="14.4">
      <c r="A63" s="15"/>
      <c r="B63" s="15" t="s">
        <v>62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</row>
    <row r="64" spans="1:247" s="14" customFormat="1" ht="14.4">
      <c r="A64" s="15"/>
      <c r="B64" s="15" t="s">
        <v>61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</row>
    <row r="65" spans="1:247" s="14" customFormat="1" ht="14.4">
      <c r="A65" s="15"/>
      <c r="B65" s="15" t="s">
        <v>60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</row>
    <row r="66" spans="1:247" ht="15.6">
      <c r="A66" s="25"/>
      <c r="B66" s="23"/>
      <c r="C66" s="23"/>
      <c r="D66" s="23"/>
    </row>
    <row r="67" spans="1:247">
      <c r="A67" s="7"/>
      <c r="B67" s="7"/>
      <c r="C67" s="7"/>
      <c r="D67" s="7"/>
    </row>
    <row r="68" spans="1:247" ht="15.6">
      <c r="A68" s="26" t="s">
        <v>59</v>
      </c>
      <c r="B68" s="26"/>
      <c r="C68" s="26"/>
      <c r="D68" s="26"/>
      <c r="E68" s="26"/>
    </row>
    <row r="69" spans="1:247">
      <c r="A69" s="7"/>
      <c r="B69" s="7"/>
      <c r="C69" s="7"/>
      <c r="D69" s="7"/>
    </row>
    <row r="70" spans="1:247" ht="15.6">
      <c r="A70" s="25" t="s">
        <v>58</v>
      </c>
      <c r="B70" s="24" t="s">
        <v>57</v>
      </c>
      <c r="C70" s="23"/>
    </row>
    <row r="71" spans="1:247" ht="15.6">
      <c r="A71" s="25" t="s">
        <v>56</v>
      </c>
      <c r="B71" s="24" t="s">
        <v>55</v>
      </c>
      <c r="C71" s="23"/>
    </row>
    <row r="72" spans="1:247" ht="15.6">
      <c r="A72" s="25" t="s">
        <v>54</v>
      </c>
      <c r="B72" s="24" t="s">
        <v>53</v>
      </c>
      <c r="C72" s="23"/>
    </row>
    <row r="73" spans="1:247" ht="15.6">
      <c r="A73" s="25" t="s">
        <v>52</v>
      </c>
      <c r="B73" s="24" t="s">
        <v>51</v>
      </c>
      <c r="C73" s="23"/>
    </row>
    <row r="74" spans="1:247">
      <c r="A74" s="23"/>
      <c r="B74" s="24" t="s">
        <v>50</v>
      </c>
      <c r="C74" s="23"/>
    </row>
    <row r="75" spans="1:247">
      <c r="A75" s="7"/>
      <c r="B75" s="7"/>
      <c r="C75" s="7"/>
    </row>
    <row r="76" spans="1:247" ht="15.6">
      <c r="A76" s="26" t="s">
        <v>49</v>
      </c>
      <c r="B76" s="26"/>
      <c r="C76" s="26"/>
      <c r="D76" s="26"/>
      <c r="E76" s="26"/>
    </row>
    <row r="77" spans="1:247">
      <c r="A77" s="7"/>
      <c r="B77" s="7"/>
      <c r="C77" s="7"/>
    </row>
    <row r="78" spans="1:247" ht="15.6">
      <c r="A78" s="25" t="s">
        <v>48</v>
      </c>
      <c r="B78" s="24" t="s">
        <v>47</v>
      </c>
      <c r="C78" s="23"/>
    </row>
    <row r="79" spans="1:247" ht="15.6">
      <c r="A79" s="25" t="s">
        <v>46</v>
      </c>
      <c r="B79" s="24" t="s">
        <v>45</v>
      </c>
      <c r="C79" s="23"/>
    </row>
    <row r="80" spans="1:247">
      <c r="A80" s="23"/>
      <c r="B80" s="24" t="s">
        <v>44</v>
      </c>
      <c r="C80" s="23"/>
    </row>
    <row r="81" spans="1:249" ht="15.6">
      <c r="A81" s="25" t="s">
        <v>43</v>
      </c>
      <c r="B81" s="24" t="s">
        <v>42</v>
      </c>
      <c r="C81" s="23"/>
    </row>
    <row r="82" spans="1:249" ht="15.6">
      <c r="A82" s="25" t="s">
        <v>41</v>
      </c>
      <c r="B82" s="24" t="s">
        <v>40</v>
      </c>
      <c r="C82" s="23"/>
    </row>
    <row r="84" spans="1:249" ht="15.6">
      <c r="A84" s="17" t="s">
        <v>39</v>
      </c>
      <c r="B84" s="17"/>
      <c r="C84" s="17"/>
      <c r="D84" s="17"/>
      <c r="E84" s="17"/>
    </row>
    <row r="85" spans="1:249" s="14" customFormat="1">
      <c r="A85" s="16" t="s">
        <v>38</v>
      </c>
      <c r="B85" s="21"/>
      <c r="C85" s="21"/>
      <c r="D85" s="21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</row>
    <row r="86" spans="1:249" s="14" customFormat="1">
      <c r="A86" s="16" t="s">
        <v>37</v>
      </c>
      <c r="B86" s="21"/>
      <c r="C86" s="21"/>
      <c r="D86" s="21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</row>
    <row r="87" spans="1:249" s="14" customFormat="1">
      <c r="A87" s="16" t="s">
        <v>36</v>
      </c>
      <c r="B87" s="22"/>
      <c r="C87" s="21"/>
      <c r="D87" s="21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</row>
    <row r="88" spans="1:249" s="14" customFormat="1">
      <c r="A88" s="16" t="s">
        <v>35</v>
      </c>
      <c r="B88" s="22"/>
      <c r="C88" s="21"/>
      <c r="D88" s="21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</row>
    <row r="89" spans="1:249" s="14" customFormat="1">
      <c r="A89" s="16" t="s">
        <v>34</v>
      </c>
      <c r="B89" s="22"/>
      <c r="C89" s="21"/>
      <c r="D89" s="21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</row>
    <row r="90" spans="1:249" s="14" customFormat="1">
      <c r="A90" s="16" t="s">
        <v>33</v>
      </c>
      <c r="B90" s="22"/>
      <c r="C90" s="21"/>
      <c r="D90" s="21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</row>
    <row r="91" spans="1:249" s="14" customFormat="1">
      <c r="A91" s="16" t="s">
        <v>32</v>
      </c>
      <c r="B91" s="21"/>
      <c r="C91" s="21"/>
      <c r="D91" s="21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</row>
    <row r="92" spans="1:249" s="14" customFormat="1">
      <c r="A92" s="16" t="s">
        <v>31</v>
      </c>
      <c r="B92" s="21"/>
      <c r="C92" s="21"/>
      <c r="D92" s="21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</row>
    <row r="93" spans="1:249" s="14" customFormat="1">
      <c r="A93" s="16" t="s">
        <v>30</v>
      </c>
      <c r="B93" s="21"/>
      <c r="C93" s="21"/>
      <c r="D93" s="21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</row>
    <row r="94" spans="1:249" s="14" customFormat="1">
      <c r="A94" s="16" t="s">
        <v>29</v>
      </c>
      <c r="B94" s="21"/>
      <c r="C94" s="21"/>
      <c r="D94" s="21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</row>
    <row r="95" spans="1:249" s="14" customFormat="1">
      <c r="A95" s="16" t="s">
        <v>28</v>
      </c>
      <c r="B95" s="21"/>
      <c r="C95" s="21"/>
      <c r="D95" s="21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</row>
    <row r="96" spans="1:249">
      <c r="A96" s="7"/>
      <c r="B96" s="7"/>
      <c r="C96" s="7"/>
      <c r="D96" s="7"/>
    </row>
    <row r="97" spans="1:247" ht="15.6">
      <c r="A97" s="13" t="s">
        <v>27</v>
      </c>
      <c r="B97" s="12"/>
      <c r="C97" s="12"/>
      <c r="D97" s="12"/>
      <c r="E97" s="11"/>
    </row>
    <row r="98" spans="1:247" ht="15.9" customHeight="1">
      <c r="A98" s="20" t="s">
        <v>26</v>
      </c>
      <c r="B98" s="19" t="s">
        <v>25</v>
      </c>
      <c r="C98" s="18"/>
    </row>
    <row r="99" spans="1:247">
      <c r="A99" s="18"/>
      <c r="B99" s="19" t="s">
        <v>24</v>
      </c>
      <c r="C99" s="18"/>
    </row>
    <row r="100" spans="1:247" ht="15.6">
      <c r="A100" s="20" t="s">
        <v>23</v>
      </c>
      <c r="B100" s="19" t="s">
        <v>22</v>
      </c>
      <c r="C100" s="18"/>
    </row>
    <row r="101" spans="1:247">
      <c r="A101" s="7"/>
      <c r="B101" s="7"/>
      <c r="C101" s="7"/>
      <c r="D101" s="7"/>
    </row>
    <row r="102" spans="1:247" ht="15.6">
      <c r="A102" s="17" t="s">
        <v>21</v>
      </c>
      <c r="B102" s="17"/>
      <c r="C102" s="17"/>
      <c r="D102" s="17"/>
      <c r="E102" s="17"/>
    </row>
    <row r="103" spans="1:247" s="14" customFormat="1">
      <c r="A103" s="16" t="s">
        <v>20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</row>
    <row r="104" spans="1:247" s="14" customFormat="1">
      <c r="A104" s="16" t="s">
        <v>19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</row>
    <row r="105" spans="1:247">
      <c r="A105" s="7"/>
      <c r="B105" s="7"/>
      <c r="C105" s="7"/>
      <c r="D105" s="7"/>
    </row>
    <row r="106" spans="1:247" ht="15.6">
      <c r="A106" s="13" t="s">
        <v>18</v>
      </c>
      <c r="B106" s="12"/>
      <c r="C106" s="12"/>
      <c r="D106" s="12"/>
      <c r="E106" s="11"/>
    </row>
    <row r="107" spans="1:247">
      <c r="A107" s="7" t="s">
        <v>17</v>
      </c>
      <c r="B107" s="7"/>
      <c r="C107" s="7"/>
      <c r="D107" s="7"/>
    </row>
    <row r="108" spans="1:247">
      <c r="A108" s="7"/>
      <c r="B108" s="7"/>
      <c r="C108" s="7"/>
      <c r="D108" s="7"/>
    </row>
    <row r="109" spans="1:247" ht="15.6">
      <c r="A109" s="6" t="s">
        <v>16</v>
      </c>
      <c r="B109" s="6"/>
      <c r="C109" s="6"/>
      <c r="D109" s="6"/>
      <c r="E109" s="6"/>
    </row>
    <row r="110" spans="1:247" ht="15.6">
      <c r="A110" s="8" t="s">
        <v>15</v>
      </c>
      <c r="B110" s="9" t="s">
        <v>13</v>
      </c>
      <c r="C110" s="9" t="s">
        <v>12</v>
      </c>
      <c r="D110" s="9" t="s">
        <v>11</v>
      </c>
    </row>
    <row r="111" spans="1:247" ht="15.6">
      <c r="A111" s="8" t="s">
        <v>14</v>
      </c>
      <c r="B111" s="9" t="s">
        <v>13</v>
      </c>
      <c r="C111" s="9" t="s">
        <v>12</v>
      </c>
      <c r="D111" s="9" t="s">
        <v>11</v>
      </c>
    </row>
    <row r="112" spans="1:247" ht="15.6">
      <c r="A112" s="8" t="s">
        <v>10</v>
      </c>
      <c r="B112" s="10" t="s">
        <v>9</v>
      </c>
      <c r="C112" s="9"/>
      <c r="D112" s="9"/>
    </row>
    <row r="113" spans="1:5" ht="15.6">
      <c r="A113" s="8" t="s">
        <v>8</v>
      </c>
      <c r="B113" s="7"/>
      <c r="C113" s="7"/>
      <c r="D113" s="7"/>
    </row>
    <row r="114" spans="1:5" ht="15.6">
      <c r="A114" s="8"/>
      <c r="B114" s="7"/>
      <c r="C114" s="7"/>
      <c r="D114" s="7"/>
    </row>
    <row r="115" spans="1:5" ht="15.6">
      <c r="A115" s="6" t="s">
        <v>7</v>
      </c>
      <c r="B115" s="6"/>
      <c r="C115" s="6"/>
      <c r="D115" s="6"/>
      <c r="E115" s="6"/>
    </row>
    <row r="116" spans="1:5">
      <c r="A116" s="5" t="s">
        <v>6</v>
      </c>
      <c r="B116" s="3"/>
      <c r="C116" s="3"/>
      <c r="D116" s="3"/>
    </row>
    <row r="117" spans="1:5">
      <c r="A117" s="5" t="s">
        <v>5</v>
      </c>
      <c r="B117" s="3"/>
      <c r="C117" s="3"/>
      <c r="D117" s="3"/>
    </row>
    <row r="118" spans="1:5">
      <c r="A118" s="5" t="s">
        <v>4</v>
      </c>
      <c r="B118" s="3"/>
      <c r="C118" s="3"/>
      <c r="D118" s="3"/>
    </row>
    <row r="119" spans="1:5">
      <c r="A119" s="5" t="s">
        <v>3</v>
      </c>
      <c r="B119" s="3"/>
      <c r="C119" s="3"/>
      <c r="D119" s="3"/>
    </row>
    <row r="120" spans="1:5">
      <c r="A120" s="5" t="s">
        <v>2</v>
      </c>
      <c r="B120" s="3"/>
      <c r="C120" s="3"/>
      <c r="D120" s="3"/>
    </row>
    <row r="121" spans="1:5">
      <c r="A121" s="5" t="s">
        <v>1</v>
      </c>
      <c r="B121" s="3"/>
      <c r="C121" s="3"/>
      <c r="D121" s="3"/>
    </row>
    <row r="122" spans="1:5">
      <c r="A122" s="5" t="s">
        <v>0</v>
      </c>
      <c r="B122" s="3"/>
      <c r="C122" s="3"/>
      <c r="D122" s="3"/>
    </row>
    <row r="123" spans="1:5">
      <c r="A123" s="4"/>
      <c r="B123" s="3"/>
      <c r="C123" s="3"/>
      <c r="D123" s="3"/>
    </row>
    <row r="124" spans="1:5">
      <c r="B124" s="3"/>
      <c r="C124" s="3"/>
      <c r="D124" s="3"/>
    </row>
    <row r="125" spans="1:5">
      <c r="A125" s="2"/>
      <c r="B125" s="3"/>
      <c r="C125" s="3"/>
      <c r="D125" s="3"/>
    </row>
    <row r="126" spans="1:5">
      <c r="B126" s="3"/>
      <c r="C126" s="3"/>
      <c r="D126" s="3"/>
    </row>
    <row r="127" spans="1:5">
      <c r="B127" s="3"/>
      <c r="C127" s="3"/>
      <c r="D127" s="3"/>
    </row>
    <row r="128" spans="1:5">
      <c r="B128" s="3"/>
      <c r="C128" s="3"/>
      <c r="D128" s="3"/>
    </row>
    <row r="129" spans="1:1">
      <c r="A129" s="2"/>
    </row>
  </sheetData>
  <mergeCells count="16">
    <mergeCell ref="A102:E102"/>
    <mergeCell ref="A106:E106"/>
    <mergeCell ref="A109:E109"/>
    <mergeCell ref="A115:E115"/>
    <mergeCell ref="A53:E53"/>
    <mergeCell ref="A57:E57"/>
    <mergeCell ref="A68:E68"/>
    <mergeCell ref="A76:E76"/>
    <mergeCell ref="A84:E84"/>
    <mergeCell ref="A97:E97"/>
    <mergeCell ref="A1:C1"/>
    <mergeCell ref="A6:E6"/>
    <mergeCell ref="A12:E12"/>
    <mergeCell ref="A28:E28"/>
    <mergeCell ref="A43:E43"/>
    <mergeCell ref="A49:E49"/>
  </mergeCells>
  <conditionalFormatting sqref="C15:C25">
    <cfRule type="cellIs" dxfId="12" priority="1" stopIfTrue="1" operator="equal">
      <formula>$I15</formula>
    </cfRule>
    <cfRule type="cellIs" priority="2" stopIfTrue="1" operator="notEqual">
      <formula>$I15</formula>
    </cfRule>
  </conditionalFormatting>
  <pageMargins left="0.56999890638670203" right="0.28999999999999998" top="0.52" bottom="0.5" header="0.3" footer="0.3"/>
  <pageSetup scale="60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133"/>
  <sheetViews>
    <sheetView topLeftCell="A7" workbookViewId="0">
      <selection activeCell="B21" sqref="B21"/>
    </sheetView>
  </sheetViews>
  <sheetFormatPr defaultRowHeight="15"/>
  <cols>
    <col min="1" max="1" width="62.5546875" style="1" customWidth="1"/>
    <col min="2" max="2" width="32.33203125" style="1" customWidth="1"/>
    <col min="3" max="3" width="37.44140625" style="1" customWidth="1"/>
    <col min="4" max="4" width="14.88671875" style="1" customWidth="1"/>
    <col min="5" max="5" width="11.5546875" style="1" customWidth="1"/>
    <col min="6" max="16384" width="8.88671875" style="1"/>
  </cols>
  <sheetData>
    <row r="1" spans="1:5" s="7" customFormat="1" ht="39" customHeight="1">
      <c r="A1" s="60" t="s">
        <v>143</v>
      </c>
      <c r="B1" s="60"/>
      <c r="C1" s="60"/>
      <c r="D1" s="59"/>
    </row>
    <row r="2" spans="1:5" s="7" customFormat="1" ht="16.5" customHeight="1">
      <c r="A2" s="58" t="s">
        <v>136</v>
      </c>
      <c r="B2" s="57"/>
      <c r="C2" s="57"/>
      <c r="D2" s="57"/>
    </row>
    <row r="3" spans="1:5" s="7" customFormat="1" ht="15.6">
      <c r="A3" s="57" t="s">
        <v>146</v>
      </c>
      <c r="B3" s="57"/>
      <c r="C3" s="57"/>
      <c r="D3" s="57"/>
    </row>
    <row r="4" spans="1:5" s="7" customFormat="1" ht="15.6">
      <c r="A4" s="57"/>
      <c r="B4" s="57"/>
      <c r="C4" s="57"/>
      <c r="D4" s="57"/>
    </row>
    <row r="5" spans="1:5" ht="15.6">
      <c r="A5" s="56"/>
      <c r="B5" s="7"/>
      <c r="D5" s="7" t="s">
        <v>141</v>
      </c>
    </row>
    <row r="6" spans="1:5" ht="15.6">
      <c r="A6" s="31" t="s">
        <v>140</v>
      </c>
      <c r="B6" s="31"/>
      <c r="C6" s="31"/>
      <c r="D6" s="31"/>
      <c r="E6" s="31"/>
    </row>
    <row r="7" spans="1:5" ht="15.6">
      <c r="A7" s="55" t="s">
        <v>139</v>
      </c>
      <c r="B7" s="3" t="s">
        <v>138</v>
      </c>
      <c r="C7" s="53"/>
      <c r="D7" s="53"/>
    </row>
    <row r="8" spans="1:5" ht="15.6">
      <c r="A8" s="55" t="s">
        <v>137</v>
      </c>
      <c r="B8" s="3" t="s">
        <v>136</v>
      </c>
      <c r="D8" s="3"/>
    </row>
    <row r="9" spans="1:5">
      <c r="B9" s="3" t="s">
        <v>135</v>
      </c>
      <c r="D9" s="3"/>
    </row>
    <row r="10" spans="1:5">
      <c r="A10" s="3"/>
      <c r="B10" s="3" t="s">
        <v>134</v>
      </c>
      <c r="D10" s="3"/>
    </row>
    <row r="11" spans="1:5">
      <c r="A11" s="3"/>
      <c r="B11" s="3" t="s">
        <v>133</v>
      </c>
      <c r="D11" s="3"/>
    </row>
    <row r="12" spans="1:5" ht="15.6">
      <c r="A12" s="31" t="s">
        <v>132</v>
      </c>
      <c r="B12" s="31"/>
      <c r="C12" s="31"/>
      <c r="D12" s="31"/>
      <c r="E12" s="31"/>
    </row>
    <row r="13" spans="1:5" ht="15.6">
      <c r="A13" s="54"/>
      <c r="B13" s="53"/>
      <c r="C13" s="53"/>
      <c r="D13" s="53"/>
    </row>
    <row r="14" spans="1:5" s="50" customFormat="1">
      <c r="A14" s="52" t="s">
        <v>131</v>
      </c>
      <c r="B14" s="52" t="s">
        <v>130</v>
      </c>
      <c r="C14" s="51" t="s">
        <v>129</v>
      </c>
    </row>
    <row r="15" spans="1:5" s="37" customFormat="1">
      <c r="A15" s="49" t="s">
        <v>128</v>
      </c>
      <c r="B15" s="47" t="s">
        <v>127</v>
      </c>
      <c r="C15" s="64">
        <v>0.71399999999999997</v>
      </c>
    </row>
    <row r="16" spans="1:5" s="37" customFormat="1">
      <c r="A16" s="49" t="s">
        <v>126</v>
      </c>
      <c r="B16" s="47" t="s">
        <v>125</v>
      </c>
      <c r="C16" s="64">
        <v>7.9399999999999998E-2</v>
      </c>
    </row>
    <row r="17" spans="1:247" s="37" customFormat="1">
      <c r="A17" s="49" t="s">
        <v>124</v>
      </c>
      <c r="B17" s="47" t="s">
        <v>123</v>
      </c>
      <c r="C17" s="64">
        <v>3.3000000000000002E-2</v>
      </c>
    </row>
    <row r="18" spans="1:247" s="37" customFormat="1">
      <c r="A18" s="49" t="s">
        <v>122</v>
      </c>
      <c r="B18" s="45"/>
      <c r="C18" s="64">
        <v>1.6999999999999999E-3</v>
      </c>
    </row>
    <row r="19" spans="1:247" s="37" customFormat="1">
      <c r="A19" s="49" t="s">
        <v>121</v>
      </c>
      <c r="B19" s="45" t="s">
        <v>120</v>
      </c>
      <c r="C19" s="64">
        <v>8.0000000000000004E-4</v>
      </c>
    </row>
    <row r="20" spans="1:247" s="37" customFormat="1">
      <c r="A20" s="46" t="s">
        <v>119</v>
      </c>
      <c r="B20" s="47" t="s">
        <v>118</v>
      </c>
      <c r="C20" s="64">
        <v>8.0000000000000004E-4</v>
      </c>
    </row>
    <row r="21" spans="1:247" s="37" customFormat="1">
      <c r="A21" s="46" t="s">
        <v>117</v>
      </c>
      <c r="B21" s="47" t="s">
        <v>116</v>
      </c>
      <c r="C21" s="64">
        <v>8.0000000000000004E-4</v>
      </c>
    </row>
    <row r="22" spans="1:247" s="37" customFormat="1">
      <c r="A22" s="48" t="s">
        <v>115</v>
      </c>
      <c r="B22" s="45" t="s">
        <v>114</v>
      </c>
      <c r="C22" s="64">
        <v>5.9999999999999995E-4</v>
      </c>
    </row>
    <row r="23" spans="1:247" s="37" customFormat="1">
      <c r="A23" s="46" t="s">
        <v>113</v>
      </c>
      <c r="B23" s="47" t="s">
        <v>112</v>
      </c>
      <c r="C23" s="64">
        <v>2.0000000000000001E-4</v>
      </c>
    </row>
    <row r="24" spans="1:247" s="37" customFormat="1">
      <c r="A24" s="46" t="s">
        <v>111</v>
      </c>
      <c r="B24" s="47" t="s">
        <v>110</v>
      </c>
      <c r="C24" s="65">
        <v>0.10249999999999999</v>
      </c>
    </row>
    <row r="25" spans="1:247" s="37" customFormat="1">
      <c r="A25" s="46" t="s">
        <v>109</v>
      </c>
      <c r="B25" s="47" t="s">
        <v>108</v>
      </c>
      <c r="C25" s="65">
        <v>6.2199999999999998E-2</v>
      </c>
    </row>
    <row r="26" spans="1:247" s="37" customFormat="1">
      <c r="A26" s="46" t="s">
        <v>107</v>
      </c>
      <c r="B26" s="45" t="s">
        <v>106</v>
      </c>
      <c r="C26" s="66">
        <v>4.0000000000000002E-4</v>
      </c>
    </row>
    <row r="27" spans="1:247" s="37" customFormat="1">
      <c r="A27" s="67" t="s">
        <v>147</v>
      </c>
      <c r="B27" s="47" t="s">
        <v>152</v>
      </c>
      <c r="C27" s="68">
        <v>2.0000000000000001E-4</v>
      </c>
    </row>
    <row r="28" spans="1:247" s="37" customFormat="1">
      <c r="A28" s="67" t="s">
        <v>148</v>
      </c>
      <c r="B28" s="47" t="s">
        <v>150</v>
      </c>
      <c r="C28" s="69">
        <v>5.0000000000000001E-4</v>
      </c>
    </row>
    <row r="29" spans="1:247" s="37" customFormat="1">
      <c r="A29" s="70" t="s">
        <v>149</v>
      </c>
      <c r="B29" s="72" t="s">
        <v>151</v>
      </c>
      <c r="C29" s="71">
        <v>2.8999999999999998E-3</v>
      </c>
    </row>
    <row r="30" spans="1:247" s="37" customFormat="1">
      <c r="A30" s="44"/>
      <c r="B30" s="43"/>
      <c r="C30" s="63">
        <f>SUM(C15:C29)</f>
        <v>1</v>
      </c>
    </row>
    <row r="31" spans="1:247" s="37" customFormat="1">
      <c r="A31" s="41"/>
      <c r="B31" s="40"/>
      <c r="C31" s="39"/>
      <c r="D31" s="38"/>
    </row>
    <row r="32" spans="1:247" ht="15.6">
      <c r="A32" s="36" t="s">
        <v>104</v>
      </c>
      <c r="B32" s="35"/>
      <c r="C32" s="35"/>
      <c r="D32" s="35"/>
      <c r="E32" s="34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</row>
    <row r="33" spans="1:247" ht="15.6">
      <c r="A33" s="16" t="s">
        <v>103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</row>
    <row r="34" spans="1:247" ht="15.6">
      <c r="A34" s="16" t="s">
        <v>102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</row>
    <row r="35" spans="1:247" ht="15.6">
      <c r="A35" s="16" t="s">
        <v>101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</row>
    <row r="36" spans="1:247" ht="15.6">
      <c r="A36" s="16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</row>
    <row r="37" spans="1:247" ht="15.6">
      <c r="A37" s="16" t="s">
        <v>100</v>
      </c>
      <c r="B37" s="33" t="s">
        <v>99</v>
      </c>
      <c r="C37" s="16"/>
      <c r="D37" s="16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</row>
    <row r="38" spans="1:247" ht="15.6">
      <c r="A38" s="16" t="s">
        <v>98</v>
      </c>
      <c r="B38" s="33" t="s">
        <v>97</v>
      </c>
      <c r="C38" s="16"/>
      <c r="D38" s="16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</row>
    <row r="39" spans="1:247" ht="15.6">
      <c r="A39" s="16"/>
      <c r="B39" s="33" t="s">
        <v>96</v>
      </c>
      <c r="C39" s="16"/>
      <c r="D39" s="16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</row>
    <row r="40" spans="1:247" ht="15.6">
      <c r="A40" s="16"/>
      <c r="B40" s="33" t="s">
        <v>95</v>
      </c>
      <c r="C40" s="16"/>
      <c r="D40" s="16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</row>
    <row r="41" spans="1:247" ht="15.6">
      <c r="A41" s="16" t="s">
        <v>94</v>
      </c>
      <c r="B41" s="33" t="s">
        <v>93</v>
      </c>
      <c r="C41" s="16"/>
      <c r="D41" s="16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</row>
    <row r="42" spans="1:247" ht="15.6">
      <c r="A42" s="32"/>
      <c r="B42" s="33" t="s">
        <v>92</v>
      </c>
      <c r="C42" s="16"/>
      <c r="D42" s="16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</row>
    <row r="43" spans="1:247" ht="15.6">
      <c r="A43" s="16" t="s">
        <v>91</v>
      </c>
      <c r="B43" s="33" t="s">
        <v>90</v>
      </c>
      <c r="C43" s="16"/>
      <c r="D43" s="16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</row>
    <row r="44" spans="1:247" ht="15.6">
      <c r="A44" s="16"/>
      <c r="B44" s="33" t="s">
        <v>89</v>
      </c>
      <c r="C44" s="16"/>
      <c r="D44" s="16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</row>
    <row r="45" spans="1:247" ht="15.6">
      <c r="A45" s="16"/>
      <c r="B45" s="33" t="s">
        <v>88</v>
      </c>
      <c r="C45" s="16"/>
      <c r="D45" s="16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</row>
    <row r="47" spans="1:247" ht="15.6">
      <c r="A47" s="31" t="s">
        <v>87</v>
      </c>
      <c r="B47" s="31"/>
      <c r="C47" s="31"/>
      <c r="D47" s="31"/>
      <c r="E47" s="31"/>
    </row>
    <row r="48" spans="1:247">
      <c r="A48" s="30" t="s">
        <v>86</v>
      </c>
      <c r="B48" s="30" t="s">
        <v>85</v>
      </c>
      <c r="C48" s="30"/>
      <c r="D48" s="30"/>
    </row>
    <row r="49" spans="1:247">
      <c r="A49" s="30" t="s">
        <v>84</v>
      </c>
      <c r="B49" s="30" t="s">
        <v>83</v>
      </c>
      <c r="C49" s="30"/>
      <c r="D49" s="30"/>
    </row>
    <row r="50" spans="1:247">
      <c r="A50" s="30" t="s">
        <v>82</v>
      </c>
      <c r="B50" s="30" t="s">
        <v>81</v>
      </c>
      <c r="C50" s="30"/>
      <c r="D50" s="30"/>
    </row>
    <row r="51" spans="1:247">
      <c r="A51" s="30" t="s">
        <v>80</v>
      </c>
      <c r="B51" s="30" t="s">
        <v>79</v>
      </c>
      <c r="C51" s="30"/>
      <c r="D51" s="30"/>
    </row>
    <row r="53" spans="1:247" ht="15.6">
      <c r="A53" s="31" t="s">
        <v>78</v>
      </c>
      <c r="B53" s="31"/>
      <c r="C53" s="31"/>
      <c r="D53" s="31"/>
      <c r="E53" s="31"/>
    </row>
    <row r="54" spans="1:247">
      <c r="A54" s="30" t="s">
        <v>77</v>
      </c>
    </row>
    <row r="55" spans="1:247">
      <c r="A55" s="1" t="s">
        <v>76</v>
      </c>
    </row>
    <row r="57" spans="1:247" ht="15.6">
      <c r="A57" s="26" t="s">
        <v>75</v>
      </c>
      <c r="B57" s="26"/>
      <c r="C57" s="26"/>
      <c r="D57" s="26"/>
      <c r="E57" s="26"/>
    </row>
    <row r="58" spans="1:247">
      <c r="A58" s="24" t="s">
        <v>74</v>
      </c>
      <c r="B58" s="23"/>
      <c r="C58" s="23"/>
      <c r="D58" s="23"/>
    </row>
    <row r="59" spans="1:247">
      <c r="A59" s="24" t="s">
        <v>73</v>
      </c>
      <c r="B59" s="23"/>
      <c r="C59" s="23"/>
      <c r="D59" s="23"/>
    </row>
    <row r="60" spans="1:247">
      <c r="A60" s="7"/>
      <c r="B60" s="7"/>
      <c r="C60" s="7"/>
      <c r="D60" s="7"/>
    </row>
    <row r="61" spans="1:247" ht="15.6">
      <c r="A61" s="29" t="s">
        <v>72</v>
      </c>
      <c r="B61" s="28"/>
      <c r="C61" s="28"/>
      <c r="D61" s="28"/>
      <c r="E61" s="27"/>
    </row>
    <row r="62" spans="1:247" s="14" customFormat="1" ht="14.4">
      <c r="A62" s="15" t="s">
        <v>71</v>
      </c>
      <c r="B62" s="15" t="s">
        <v>70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</row>
    <row r="63" spans="1:247" s="14" customFormat="1" ht="14.4">
      <c r="A63" s="15" t="s">
        <v>69</v>
      </c>
      <c r="B63" s="15" t="s">
        <v>68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</row>
    <row r="64" spans="1:247" s="14" customFormat="1" ht="14.4">
      <c r="A64" s="15" t="s">
        <v>67</v>
      </c>
      <c r="B64" s="15" t="s">
        <v>66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</row>
    <row r="65" spans="1:247" s="14" customFormat="1" ht="14.4">
      <c r="A65" s="15" t="s">
        <v>65</v>
      </c>
      <c r="B65" s="15" t="s">
        <v>64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</row>
    <row r="66" spans="1:247" s="14" customFormat="1" ht="14.4">
      <c r="A66" s="15"/>
      <c r="B66" s="15" t="s">
        <v>63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</row>
    <row r="67" spans="1:247" s="14" customFormat="1" ht="14.4">
      <c r="A67" s="15"/>
      <c r="B67" s="15" t="s">
        <v>62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</row>
    <row r="68" spans="1:247" s="14" customFormat="1" ht="14.4">
      <c r="A68" s="15"/>
      <c r="B68" s="15" t="s">
        <v>61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</row>
    <row r="69" spans="1:247" s="14" customFormat="1" ht="14.4">
      <c r="A69" s="15"/>
      <c r="B69" s="15" t="s">
        <v>60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</row>
    <row r="70" spans="1:247" ht="15.6">
      <c r="A70" s="25"/>
      <c r="B70" s="23"/>
      <c r="C70" s="23"/>
      <c r="D70" s="23"/>
    </row>
    <row r="71" spans="1:247">
      <c r="A71" s="7"/>
      <c r="B71" s="7"/>
      <c r="C71" s="7"/>
      <c r="D71" s="7"/>
    </row>
    <row r="72" spans="1:247" ht="15.6">
      <c r="A72" s="26" t="s">
        <v>59</v>
      </c>
      <c r="B72" s="26"/>
      <c r="C72" s="26"/>
      <c r="D72" s="26"/>
      <c r="E72" s="26"/>
    </row>
    <row r="73" spans="1:247">
      <c r="A73" s="7"/>
      <c r="B73" s="7"/>
      <c r="C73" s="7"/>
      <c r="D73" s="7"/>
    </row>
    <row r="74" spans="1:247" ht="15.6">
      <c r="A74" s="25" t="s">
        <v>58</v>
      </c>
      <c r="B74" s="24" t="s">
        <v>57</v>
      </c>
      <c r="C74" s="23"/>
    </row>
    <row r="75" spans="1:247" ht="15.6">
      <c r="A75" s="25" t="s">
        <v>56</v>
      </c>
      <c r="B75" s="24" t="s">
        <v>55</v>
      </c>
      <c r="C75" s="23"/>
    </row>
    <row r="76" spans="1:247" ht="15.6">
      <c r="A76" s="25" t="s">
        <v>54</v>
      </c>
      <c r="B76" s="24" t="s">
        <v>53</v>
      </c>
      <c r="C76" s="23"/>
    </row>
    <row r="77" spans="1:247" ht="15.6">
      <c r="A77" s="25" t="s">
        <v>52</v>
      </c>
      <c r="B77" s="24" t="s">
        <v>51</v>
      </c>
      <c r="C77" s="23"/>
    </row>
    <row r="78" spans="1:247">
      <c r="A78" s="23"/>
      <c r="B78" s="24" t="s">
        <v>50</v>
      </c>
      <c r="C78" s="23"/>
    </row>
    <row r="79" spans="1:247">
      <c r="A79" s="7"/>
      <c r="B79" s="7"/>
      <c r="C79" s="7"/>
    </row>
    <row r="80" spans="1:247" ht="15.6">
      <c r="A80" s="26" t="s">
        <v>49</v>
      </c>
      <c r="B80" s="26"/>
      <c r="C80" s="26"/>
      <c r="D80" s="26"/>
      <c r="E80" s="26"/>
    </row>
    <row r="81" spans="1:249">
      <c r="A81" s="7"/>
      <c r="B81" s="7"/>
      <c r="C81" s="7"/>
    </row>
    <row r="82" spans="1:249" ht="15.6">
      <c r="A82" s="25" t="s">
        <v>48</v>
      </c>
      <c r="B82" s="24" t="s">
        <v>47</v>
      </c>
      <c r="C82" s="23"/>
    </row>
    <row r="83" spans="1:249" ht="15.6">
      <c r="A83" s="25" t="s">
        <v>46</v>
      </c>
      <c r="B83" s="24" t="s">
        <v>45</v>
      </c>
      <c r="C83" s="23"/>
    </row>
    <row r="84" spans="1:249">
      <c r="A84" s="23"/>
      <c r="B84" s="24" t="s">
        <v>44</v>
      </c>
      <c r="C84" s="23"/>
    </row>
    <row r="85" spans="1:249" ht="15.6">
      <c r="A85" s="25" t="s">
        <v>43</v>
      </c>
      <c r="B85" s="24" t="s">
        <v>42</v>
      </c>
      <c r="C85" s="23"/>
    </row>
    <row r="86" spans="1:249" ht="15.6">
      <c r="A86" s="25" t="s">
        <v>41</v>
      </c>
      <c r="B86" s="24" t="s">
        <v>40</v>
      </c>
      <c r="C86" s="23"/>
    </row>
    <row r="88" spans="1:249" ht="15.6">
      <c r="A88" s="17" t="s">
        <v>39</v>
      </c>
      <c r="B88" s="17"/>
      <c r="C88" s="17"/>
      <c r="D88" s="17"/>
      <c r="E88" s="17"/>
    </row>
    <row r="89" spans="1:249" s="14" customFormat="1">
      <c r="A89" s="16" t="s">
        <v>38</v>
      </c>
      <c r="B89" s="21"/>
      <c r="C89" s="21"/>
      <c r="D89" s="21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</row>
    <row r="90" spans="1:249" s="14" customFormat="1">
      <c r="A90" s="16" t="s">
        <v>37</v>
      </c>
      <c r="B90" s="21"/>
      <c r="C90" s="21"/>
      <c r="D90" s="21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</row>
    <row r="91" spans="1:249" s="14" customFormat="1">
      <c r="A91" s="16" t="s">
        <v>36</v>
      </c>
      <c r="B91" s="22"/>
      <c r="C91" s="21"/>
      <c r="D91" s="21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</row>
    <row r="92" spans="1:249" s="14" customFormat="1">
      <c r="A92" s="16" t="s">
        <v>35</v>
      </c>
      <c r="B92" s="22"/>
      <c r="C92" s="21"/>
      <c r="D92" s="21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</row>
    <row r="93" spans="1:249" s="14" customFormat="1">
      <c r="A93" s="16" t="s">
        <v>34</v>
      </c>
      <c r="B93" s="22"/>
      <c r="C93" s="21"/>
      <c r="D93" s="21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</row>
    <row r="94" spans="1:249" s="14" customFormat="1">
      <c r="A94" s="16" t="s">
        <v>33</v>
      </c>
      <c r="B94" s="22"/>
      <c r="C94" s="21"/>
      <c r="D94" s="21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</row>
    <row r="95" spans="1:249" s="14" customFormat="1">
      <c r="A95" s="16" t="s">
        <v>32</v>
      </c>
      <c r="B95" s="21"/>
      <c r="C95" s="21"/>
      <c r="D95" s="21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</row>
    <row r="96" spans="1:249" s="14" customFormat="1">
      <c r="A96" s="16" t="s">
        <v>31</v>
      </c>
      <c r="B96" s="21"/>
      <c r="C96" s="21"/>
      <c r="D96" s="21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</row>
    <row r="97" spans="1:249" s="14" customFormat="1">
      <c r="A97" s="16" t="s">
        <v>30</v>
      </c>
      <c r="B97" s="21"/>
      <c r="C97" s="21"/>
      <c r="D97" s="21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</row>
    <row r="98" spans="1:249" s="14" customFormat="1">
      <c r="A98" s="16" t="s">
        <v>29</v>
      </c>
      <c r="B98" s="21"/>
      <c r="C98" s="21"/>
      <c r="D98" s="21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</row>
    <row r="99" spans="1:249" s="14" customFormat="1">
      <c r="A99" s="16" t="s">
        <v>28</v>
      </c>
      <c r="B99" s="21"/>
      <c r="C99" s="21"/>
      <c r="D99" s="21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</row>
    <row r="100" spans="1:249">
      <c r="A100" s="7"/>
      <c r="B100" s="7"/>
      <c r="C100" s="7"/>
      <c r="D100" s="7"/>
    </row>
    <row r="101" spans="1:249" ht="15.6">
      <c r="A101" s="13" t="s">
        <v>27</v>
      </c>
      <c r="B101" s="12"/>
      <c r="C101" s="12"/>
      <c r="D101" s="12"/>
      <c r="E101" s="11"/>
    </row>
    <row r="102" spans="1:249" ht="15.9" customHeight="1">
      <c r="A102" s="20" t="s">
        <v>26</v>
      </c>
      <c r="B102" s="19" t="s">
        <v>25</v>
      </c>
      <c r="C102" s="18"/>
    </row>
    <row r="103" spans="1:249">
      <c r="A103" s="18"/>
      <c r="B103" s="19" t="s">
        <v>24</v>
      </c>
      <c r="C103" s="18"/>
    </row>
    <row r="104" spans="1:249" ht="15.6">
      <c r="A104" s="20" t="s">
        <v>23</v>
      </c>
      <c r="B104" s="19" t="s">
        <v>22</v>
      </c>
      <c r="C104" s="18"/>
    </row>
    <row r="105" spans="1:249">
      <c r="A105" s="7"/>
      <c r="B105" s="7"/>
      <c r="C105" s="7"/>
      <c r="D105" s="7"/>
    </row>
    <row r="106" spans="1:249" ht="15.6">
      <c r="A106" s="17" t="s">
        <v>21</v>
      </c>
      <c r="B106" s="17"/>
      <c r="C106" s="17"/>
      <c r="D106" s="17"/>
      <c r="E106" s="17"/>
    </row>
    <row r="107" spans="1:249" s="14" customFormat="1">
      <c r="A107" s="16" t="s">
        <v>20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</row>
    <row r="108" spans="1:249" s="14" customFormat="1">
      <c r="A108" s="16" t="s">
        <v>19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  <c r="IH108" s="15"/>
      <c r="II108" s="15"/>
      <c r="IJ108" s="15"/>
      <c r="IK108" s="15"/>
      <c r="IL108" s="15"/>
      <c r="IM108" s="15"/>
    </row>
    <row r="109" spans="1:249">
      <c r="A109" s="7"/>
      <c r="B109" s="7"/>
      <c r="C109" s="7"/>
      <c r="D109" s="7"/>
    </row>
    <row r="110" spans="1:249" ht="15.6">
      <c r="A110" s="13" t="s">
        <v>18</v>
      </c>
      <c r="B110" s="12"/>
      <c r="C110" s="12"/>
      <c r="D110" s="12"/>
      <c r="E110" s="11"/>
    </row>
    <row r="111" spans="1:249">
      <c r="A111" s="7" t="s">
        <v>17</v>
      </c>
      <c r="B111" s="7"/>
      <c r="C111" s="7"/>
      <c r="D111" s="7"/>
    </row>
    <row r="112" spans="1:249">
      <c r="A112" s="7"/>
      <c r="B112" s="7"/>
      <c r="C112" s="7"/>
      <c r="D112" s="7"/>
    </row>
    <row r="113" spans="1:5" ht="15.6">
      <c r="A113" s="6" t="s">
        <v>16</v>
      </c>
      <c r="B113" s="6"/>
      <c r="C113" s="6"/>
      <c r="D113" s="6"/>
      <c r="E113" s="6"/>
    </row>
    <row r="114" spans="1:5" ht="15.6">
      <c r="A114" s="8" t="s">
        <v>15</v>
      </c>
      <c r="B114" s="9" t="s">
        <v>13</v>
      </c>
      <c r="C114" s="9" t="s">
        <v>12</v>
      </c>
      <c r="D114" s="9" t="s">
        <v>11</v>
      </c>
    </row>
    <row r="115" spans="1:5" ht="15.6">
      <c r="A115" s="8" t="s">
        <v>14</v>
      </c>
      <c r="B115" s="9" t="s">
        <v>13</v>
      </c>
      <c r="C115" s="9" t="s">
        <v>12</v>
      </c>
      <c r="D115" s="9" t="s">
        <v>11</v>
      </c>
    </row>
    <row r="116" spans="1:5" ht="15.6">
      <c r="A116" s="8" t="s">
        <v>10</v>
      </c>
      <c r="B116" s="10" t="s">
        <v>9</v>
      </c>
      <c r="C116" s="9"/>
      <c r="D116" s="9"/>
    </row>
    <row r="117" spans="1:5" ht="15.6">
      <c r="A117" s="8" t="s">
        <v>8</v>
      </c>
      <c r="B117" s="7"/>
      <c r="C117" s="7"/>
      <c r="D117" s="7"/>
    </row>
    <row r="118" spans="1:5" ht="15.6">
      <c r="A118" s="8"/>
      <c r="B118" s="7"/>
      <c r="C118" s="7"/>
      <c r="D118" s="7"/>
    </row>
    <row r="119" spans="1:5" ht="15.6">
      <c r="A119" s="6" t="s">
        <v>7</v>
      </c>
      <c r="B119" s="6"/>
      <c r="C119" s="6"/>
      <c r="D119" s="6"/>
      <c r="E119" s="6"/>
    </row>
    <row r="120" spans="1:5">
      <c r="A120" s="5" t="s">
        <v>6</v>
      </c>
      <c r="B120" s="3"/>
      <c r="C120" s="3"/>
      <c r="D120" s="3"/>
    </row>
    <row r="121" spans="1:5">
      <c r="A121" s="5" t="s">
        <v>5</v>
      </c>
      <c r="B121" s="3"/>
      <c r="C121" s="3"/>
      <c r="D121" s="3"/>
    </row>
    <row r="122" spans="1:5">
      <c r="A122" s="5" t="s">
        <v>4</v>
      </c>
      <c r="B122" s="3"/>
      <c r="C122" s="3"/>
      <c r="D122" s="3"/>
    </row>
    <row r="123" spans="1:5">
      <c r="A123" s="5" t="s">
        <v>3</v>
      </c>
      <c r="B123" s="3"/>
      <c r="C123" s="3"/>
      <c r="D123" s="3"/>
    </row>
    <row r="124" spans="1:5">
      <c r="A124" s="5" t="s">
        <v>2</v>
      </c>
      <c r="B124" s="3"/>
      <c r="C124" s="3"/>
      <c r="D124" s="3"/>
    </row>
    <row r="125" spans="1:5">
      <c r="A125" s="5" t="s">
        <v>1</v>
      </c>
      <c r="B125" s="3"/>
      <c r="C125" s="3"/>
      <c r="D125" s="3"/>
    </row>
    <row r="126" spans="1:5">
      <c r="A126" s="5" t="s">
        <v>0</v>
      </c>
      <c r="B126" s="3"/>
      <c r="C126" s="3"/>
      <c r="D126" s="3"/>
    </row>
    <row r="127" spans="1:5">
      <c r="A127" s="4"/>
      <c r="B127" s="3"/>
      <c r="C127" s="3"/>
      <c r="D127" s="3"/>
    </row>
    <row r="128" spans="1:5">
      <c r="B128" s="3"/>
      <c r="C128" s="3"/>
      <c r="D128" s="3"/>
    </row>
    <row r="129" spans="1:4">
      <c r="A129" s="2"/>
      <c r="B129" s="3"/>
      <c r="C129" s="3"/>
      <c r="D129" s="3"/>
    </row>
    <row r="130" spans="1:4">
      <c r="B130" s="3"/>
      <c r="C130" s="3"/>
      <c r="D130" s="3"/>
    </row>
    <row r="131" spans="1:4">
      <c r="B131" s="3"/>
      <c r="C131" s="3"/>
      <c r="D131" s="3"/>
    </row>
    <row r="132" spans="1:4">
      <c r="B132" s="3"/>
      <c r="C132" s="3"/>
      <c r="D132" s="3"/>
    </row>
    <row r="133" spans="1:4">
      <c r="A133" s="2"/>
    </row>
  </sheetData>
  <mergeCells count="16">
    <mergeCell ref="A106:E106"/>
    <mergeCell ref="A110:E110"/>
    <mergeCell ref="A113:E113"/>
    <mergeCell ref="A119:E119"/>
    <mergeCell ref="A57:E57"/>
    <mergeCell ref="A61:E61"/>
    <mergeCell ref="A72:E72"/>
    <mergeCell ref="A80:E80"/>
    <mergeCell ref="A88:E88"/>
    <mergeCell ref="A101:E101"/>
    <mergeCell ref="A1:C1"/>
    <mergeCell ref="A6:E6"/>
    <mergeCell ref="A12:E12"/>
    <mergeCell ref="A32:E32"/>
    <mergeCell ref="A47:E47"/>
    <mergeCell ref="A53:E53"/>
  </mergeCells>
  <conditionalFormatting sqref="C15:C29">
    <cfRule type="cellIs" dxfId="11" priority="1" stopIfTrue="1" operator="equal">
      <formula>$I15</formula>
    </cfRule>
    <cfRule type="cellIs" priority="2" stopIfTrue="1" operator="notEqual">
      <formula>$I15</formula>
    </cfRule>
  </conditionalFormatting>
  <pageMargins left="0.56999890638670203" right="0.28999999999999998" top="0.52" bottom="0.5" header="0.3" footer="0.3"/>
  <pageSetup scale="60"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132"/>
  <sheetViews>
    <sheetView topLeftCell="A10" workbookViewId="0">
      <selection activeCell="D25" sqref="D25"/>
    </sheetView>
  </sheetViews>
  <sheetFormatPr defaultRowHeight="15"/>
  <cols>
    <col min="1" max="1" width="62.5546875" style="1" customWidth="1"/>
    <col min="2" max="2" width="32.33203125" style="1" customWidth="1"/>
    <col min="3" max="3" width="37.44140625" style="1" customWidth="1"/>
    <col min="4" max="4" width="14.88671875" style="1" customWidth="1"/>
    <col min="5" max="5" width="11.5546875" style="1" customWidth="1"/>
    <col min="6" max="16384" width="8.88671875" style="1"/>
  </cols>
  <sheetData>
    <row r="1" spans="1:5" s="7" customFormat="1" ht="39" customHeight="1">
      <c r="A1" s="60" t="s">
        <v>143</v>
      </c>
      <c r="B1" s="60"/>
      <c r="C1" s="60"/>
      <c r="D1" s="59"/>
    </row>
    <row r="2" spans="1:5" s="7" customFormat="1" ht="16.5" customHeight="1">
      <c r="A2" s="58" t="s">
        <v>136</v>
      </c>
      <c r="B2" s="57"/>
      <c r="C2" s="57"/>
      <c r="D2" s="57"/>
    </row>
    <row r="3" spans="1:5" s="7" customFormat="1" ht="15.6">
      <c r="A3" s="57" t="s">
        <v>157</v>
      </c>
      <c r="B3" s="57"/>
      <c r="C3" s="57"/>
      <c r="D3" s="57"/>
    </row>
    <row r="4" spans="1:5" s="7" customFormat="1" ht="15.6">
      <c r="A4" s="57"/>
      <c r="B4" s="57"/>
      <c r="C4" s="57"/>
      <c r="D4" s="57"/>
    </row>
    <row r="5" spans="1:5" ht="15.6">
      <c r="A5" s="56"/>
      <c r="B5" s="7"/>
      <c r="D5" s="7" t="s">
        <v>141</v>
      </c>
    </row>
    <row r="6" spans="1:5" ht="15.6">
      <c r="A6" s="31" t="s">
        <v>140</v>
      </c>
      <c r="B6" s="31"/>
      <c r="C6" s="31"/>
      <c r="D6" s="31"/>
      <c r="E6" s="31"/>
    </row>
    <row r="7" spans="1:5" ht="15.6">
      <c r="A7" s="55" t="s">
        <v>139</v>
      </c>
      <c r="B7" s="3" t="s">
        <v>138</v>
      </c>
      <c r="C7" s="53"/>
      <c r="D7" s="53"/>
    </row>
    <row r="8" spans="1:5" ht="15.6">
      <c r="A8" s="55" t="s">
        <v>137</v>
      </c>
      <c r="B8" s="3" t="s">
        <v>136</v>
      </c>
      <c r="D8" s="3"/>
    </row>
    <row r="9" spans="1:5">
      <c r="B9" s="3" t="s">
        <v>135</v>
      </c>
      <c r="D9" s="3"/>
    </row>
    <row r="10" spans="1:5">
      <c r="A10" s="3"/>
      <c r="B10" s="3" t="s">
        <v>134</v>
      </c>
      <c r="D10" s="3"/>
    </row>
    <row r="11" spans="1:5">
      <c r="A11" s="3"/>
      <c r="B11" s="3" t="s">
        <v>133</v>
      </c>
      <c r="D11" s="3"/>
    </row>
    <row r="12" spans="1:5" ht="15.6">
      <c r="A12" s="31" t="s">
        <v>132</v>
      </c>
      <c r="B12" s="31"/>
      <c r="C12" s="31"/>
      <c r="D12" s="31"/>
      <c r="E12" s="31"/>
    </row>
    <row r="13" spans="1:5" ht="15.6">
      <c r="A13" s="54"/>
      <c r="B13" s="53"/>
      <c r="C13" s="53"/>
      <c r="D13" s="53"/>
    </row>
    <row r="14" spans="1:5" s="50" customFormat="1">
      <c r="A14" s="52" t="s">
        <v>131</v>
      </c>
      <c r="B14" s="52" t="s">
        <v>130</v>
      </c>
      <c r="C14" s="51" t="s">
        <v>129</v>
      </c>
    </row>
    <row r="15" spans="1:5" s="37" customFormat="1">
      <c r="A15" s="49" t="s">
        <v>128</v>
      </c>
      <c r="B15" s="47" t="s">
        <v>127</v>
      </c>
      <c r="C15" s="73">
        <v>0.70440000000000003</v>
      </c>
    </row>
    <row r="16" spans="1:5" s="37" customFormat="1">
      <c r="A16" s="49" t="s">
        <v>126</v>
      </c>
      <c r="B16" s="47" t="s">
        <v>125</v>
      </c>
      <c r="C16" s="73">
        <v>7.7700000000000005E-2</v>
      </c>
    </row>
    <row r="17" spans="1:247" s="37" customFormat="1">
      <c r="A17" s="49" t="s">
        <v>124</v>
      </c>
      <c r="B17" s="47" t="s">
        <v>123</v>
      </c>
      <c r="C17" s="73">
        <v>3.3000000000000002E-2</v>
      </c>
    </row>
    <row r="18" spans="1:247" s="37" customFormat="1">
      <c r="A18" s="49" t="s">
        <v>122</v>
      </c>
      <c r="B18" s="45"/>
      <c r="C18" s="73">
        <v>1.6999999999999999E-3</v>
      </c>
    </row>
    <row r="19" spans="1:247" s="37" customFormat="1">
      <c r="A19" s="49" t="s">
        <v>121</v>
      </c>
      <c r="B19" s="45" t="s">
        <v>120</v>
      </c>
      <c r="C19" s="73">
        <v>8.0000000000000004E-4</v>
      </c>
    </row>
    <row r="20" spans="1:247" s="37" customFormat="1">
      <c r="A20" s="46" t="s">
        <v>119</v>
      </c>
      <c r="B20" s="47" t="s">
        <v>118</v>
      </c>
      <c r="C20" s="73">
        <v>8.0000000000000004E-4</v>
      </c>
    </row>
    <row r="21" spans="1:247" s="37" customFormat="1">
      <c r="A21" s="46" t="s">
        <v>117</v>
      </c>
      <c r="B21" s="47" t="s">
        <v>116</v>
      </c>
      <c r="C21" s="73">
        <v>8.0000000000000004E-4</v>
      </c>
    </row>
    <row r="22" spans="1:247" s="37" customFormat="1">
      <c r="A22" s="48" t="s">
        <v>115</v>
      </c>
      <c r="B22" s="45" t="s">
        <v>114</v>
      </c>
      <c r="C22" s="73">
        <v>6.9999999999999999E-4</v>
      </c>
    </row>
    <row r="23" spans="1:247" s="37" customFormat="1">
      <c r="A23" s="46" t="s">
        <v>113</v>
      </c>
      <c r="B23" s="47" t="s">
        <v>112</v>
      </c>
      <c r="C23" s="73">
        <v>2.0000000000000001E-4</v>
      </c>
    </row>
    <row r="24" spans="1:247" s="37" customFormat="1">
      <c r="A24" s="46" t="s">
        <v>111</v>
      </c>
      <c r="B24" s="47" t="s">
        <v>110</v>
      </c>
      <c r="C24" s="74">
        <v>0.1226</v>
      </c>
    </row>
    <row r="25" spans="1:247" s="37" customFormat="1">
      <c r="A25" s="46" t="s">
        <v>109</v>
      </c>
      <c r="B25" s="47" t="s">
        <v>108</v>
      </c>
      <c r="C25" s="74">
        <v>4.5400000000000003E-2</v>
      </c>
    </row>
    <row r="26" spans="1:247" s="37" customFormat="1">
      <c r="A26" s="46" t="s">
        <v>153</v>
      </c>
      <c r="B26" s="47" t="s">
        <v>155</v>
      </c>
      <c r="C26" s="75">
        <v>2.3E-3</v>
      </c>
    </row>
    <row r="27" spans="1:247" s="37" customFormat="1">
      <c r="A27" s="46" t="s">
        <v>154</v>
      </c>
      <c r="B27" s="47" t="s">
        <v>156</v>
      </c>
      <c r="C27" s="76">
        <v>8.9999999999999998E-4</v>
      </c>
    </row>
    <row r="28" spans="1:247" s="37" customFormat="1">
      <c r="A28" s="70" t="s">
        <v>149</v>
      </c>
      <c r="B28" s="72" t="s">
        <v>151</v>
      </c>
      <c r="C28" s="77">
        <v>8.6999999999999994E-3</v>
      </c>
    </row>
    <row r="29" spans="1:247" s="37" customFormat="1">
      <c r="A29" s="44"/>
      <c r="B29" s="43"/>
      <c r="C29" s="78">
        <f>SUM(C15:C28)</f>
        <v>1.0000000000000002</v>
      </c>
    </row>
    <row r="30" spans="1:247" s="37" customFormat="1">
      <c r="A30" s="41"/>
      <c r="B30" s="40"/>
      <c r="C30" s="39"/>
      <c r="D30" s="38"/>
    </row>
    <row r="31" spans="1:247" ht="15.6">
      <c r="A31" s="36" t="s">
        <v>104</v>
      </c>
      <c r="B31" s="35"/>
      <c r="C31" s="35"/>
      <c r="D31" s="35"/>
      <c r="E31" s="34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</row>
    <row r="32" spans="1:247" ht="15.6">
      <c r="A32" s="16" t="s">
        <v>103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</row>
    <row r="33" spans="1:247" ht="15.6">
      <c r="A33" s="16" t="s">
        <v>102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</row>
    <row r="34" spans="1:247" ht="15.6">
      <c r="A34" s="16" t="s">
        <v>101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</row>
    <row r="35" spans="1:247" ht="15.6">
      <c r="A35" s="16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</row>
    <row r="36" spans="1:247" ht="15.6">
      <c r="A36" s="16" t="s">
        <v>100</v>
      </c>
      <c r="B36" s="33" t="s">
        <v>99</v>
      </c>
      <c r="C36" s="16"/>
      <c r="D36" s="16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</row>
    <row r="37" spans="1:247" ht="15.6">
      <c r="A37" s="16" t="s">
        <v>98</v>
      </c>
      <c r="B37" s="33" t="s">
        <v>97</v>
      </c>
      <c r="C37" s="16"/>
      <c r="D37" s="16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</row>
    <row r="38" spans="1:247" ht="15.6">
      <c r="A38" s="16"/>
      <c r="B38" s="33" t="s">
        <v>96</v>
      </c>
      <c r="C38" s="16"/>
      <c r="D38" s="16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</row>
    <row r="39" spans="1:247" ht="15.6">
      <c r="A39" s="16"/>
      <c r="B39" s="33" t="s">
        <v>95</v>
      </c>
      <c r="C39" s="16"/>
      <c r="D39" s="16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</row>
    <row r="40" spans="1:247" ht="15.6">
      <c r="A40" s="16" t="s">
        <v>94</v>
      </c>
      <c r="B40" s="33" t="s">
        <v>93</v>
      </c>
      <c r="C40" s="16"/>
      <c r="D40" s="16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</row>
    <row r="41" spans="1:247" ht="15.6">
      <c r="A41" s="32"/>
      <c r="B41" s="33" t="s">
        <v>92</v>
      </c>
      <c r="C41" s="16"/>
      <c r="D41" s="16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</row>
    <row r="42" spans="1:247" ht="15.6">
      <c r="A42" s="16" t="s">
        <v>91</v>
      </c>
      <c r="B42" s="33" t="s">
        <v>90</v>
      </c>
      <c r="C42" s="16"/>
      <c r="D42" s="16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</row>
    <row r="43" spans="1:247" ht="15.6">
      <c r="A43" s="16"/>
      <c r="B43" s="33" t="s">
        <v>89</v>
      </c>
      <c r="C43" s="16"/>
      <c r="D43" s="16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</row>
    <row r="44" spans="1:247" ht="15.6">
      <c r="A44" s="16"/>
      <c r="B44" s="33" t="s">
        <v>88</v>
      </c>
      <c r="C44" s="16"/>
      <c r="D44" s="16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</row>
    <row r="46" spans="1:247" ht="15.6">
      <c r="A46" s="31" t="s">
        <v>87</v>
      </c>
      <c r="B46" s="31"/>
      <c r="C46" s="31"/>
      <c r="D46" s="31"/>
      <c r="E46" s="31"/>
    </row>
    <row r="47" spans="1:247">
      <c r="A47" s="30" t="s">
        <v>86</v>
      </c>
      <c r="B47" s="30" t="s">
        <v>85</v>
      </c>
      <c r="C47" s="30"/>
      <c r="D47" s="30"/>
    </row>
    <row r="48" spans="1:247">
      <c r="A48" s="30" t="s">
        <v>84</v>
      </c>
      <c r="B48" s="30" t="s">
        <v>83</v>
      </c>
      <c r="C48" s="30"/>
      <c r="D48" s="30"/>
    </row>
    <row r="49" spans="1:247">
      <c r="A49" s="30" t="s">
        <v>82</v>
      </c>
      <c r="B49" s="30" t="s">
        <v>81</v>
      </c>
      <c r="C49" s="30"/>
      <c r="D49" s="30"/>
    </row>
    <row r="50" spans="1:247">
      <c r="A50" s="30" t="s">
        <v>80</v>
      </c>
      <c r="B50" s="30" t="s">
        <v>79</v>
      </c>
      <c r="C50" s="30"/>
      <c r="D50" s="30"/>
    </row>
    <row r="52" spans="1:247" ht="15.6">
      <c r="A52" s="31" t="s">
        <v>78</v>
      </c>
      <c r="B52" s="31"/>
      <c r="C52" s="31"/>
      <c r="D52" s="31"/>
      <c r="E52" s="31"/>
    </row>
    <row r="53" spans="1:247">
      <c r="A53" s="30" t="s">
        <v>77</v>
      </c>
    </row>
    <row r="54" spans="1:247">
      <c r="A54" s="1" t="s">
        <v>76</v>
      </c>
    </row>
    <row r="56" spans="1:247" ht="15.6">
      <c r="A56" s="26" t="s">
        <v>75</v>
      </c>
      <c r="B56" s="26"/>
      <c r="C56" s="26"/>
      <c r="D56" s="26"/>
      <c r="E56" s="26"/>
    </row>
    <row r="57" spans="1:247">
      <c r="A57" s="24" t="s">
        <v>74</v>
      </c>
      <c r="B57" s="23"/>
      <c r="C57" s="23"/>
      <c r="D57" s="23"/>
    </row>
    <row r="58" spans="1:247">
      <c r="A58" s="24" t="s">
        <v>73</v>
      </c>
      <c r="B58" s="23"/>
      <c r="C58" s="23"/>
      <c r="D58" s="23"/>
    </row>
    <row r="59" spans="1:247">
      <c r="A59" s="7"/>
      <c r="B59" s="7"/>
      <c r="C59" s="7"/>
      <c r="D59" s="7"/>
    </row>
    <row r="60" spans="1:247" ht="15.6">
      <c r="A60" s="29" t="s">
        <v>72</v>
      </c>
      <c r="B60" s="28"/>
      <c r="C60" s="28"/>
      <c r="D60" s="28"/>
      <c r="E60" s="27"/>
    </row>
    <row r="61" spans="1:247" s="14" customFormat="1" ht="14.4">
      <c r="A61" s="15" t="s">
        <v>71</v>
      </c>
      <c r="B61" s="15" t="s">
        <v>70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</row>
    <row r="62" spans="1:247" s="14" customFormat="1" ht="14.4">
      <c r="A62" s="15" t="s">
        <v>69</v>
      </c>
      <c r="B62" s="15" t="s">
        <v>68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</row>
    <row r="63" spans="1:247" s="14" customFormat="1" ht="14.4">
      <c r="A63" s="15" t="s">
        <v>67</v>
      </c>
      <c r="B63" s="15" t="s">
        <v>66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</row>
    <row r="64" spans="1:247" s="14" customFormat="1" ht="14.4">
      <c r="A64" s="15" t="s">
        <v>65</v>
      </c>
      <c r="B64" s="15" t="s">
        <v>64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</row>
    <row r="65" spans="1:247" s="14" customFormat="1" ht="14.4">
      <c r="A65" s="15"/>
      <c r="B65" s="15" t="s">
        <v>63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</row>
    <row r="66" spans="1:247" s="14" customFormat="1" ht="14.4">
      <c r="A66" s="15"/>
      <c r="B66" s="15" t="s">
        <v>62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</row>
    <row r="67" spans="1:247" s="14" customFormat="1" ht="14.4">
      <c r="A67" s="15"/>
      <c r="B67" s="15" t="s">
        <v>61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</row>
    <row r="68" spans="1:247" s="14" customFormat="1" ht="14.4">
      <c r="A68" s="15"/>
      <c r="B68" s="15" t="s">
        <v>60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</row>
    <row r="69" spans="1:247" ht="15.6">
      <c r="A69" s="25"/>
      <c r="B69" s="23"/>
      <c r="C69" s="23"/>
      <c r="D69" s="23"/>
    </row>
    <row r="70" spans="1:247">
      <c r="A70" s="7"/>
      <c r="B70" s="7"/>
      <c r="C70" s="7"/>
      <c r="D70" s="7"/>
    </row>
    <row r="71" spans="1:247" ht="15.6">
      <c r="A71" s="26" t="s">
        <v>59</v>
      </c>
      <c r="B71" s="26"/>
      <c r="C71" s="26"/>
      <c r="D71" s="26"/>
      <c r="E71" s="26"/>
    </row>
    <row r="72" spans="1:247">
      <c r="A72" s="7"/>
      <c r="B72" s="7"/>
      <c r="C72" s="7"/>
      <c r="D72" s="7"/>
    </row>
    <row r="73" spans="1:247" ht="15.6">
      <c r="A73" s="25" t="s">
        <v>58</v>
      </c>
      <c r="B73" s="24" t="s">
        <v>57</v>
      </c>
      <c r="C73" s="23"/>
    </row>
    <row r="74" spans="1:247" ht="15.6">
      <c r="A74" s="25" t="s">
        <v>56</v>
      </c>
      <c r="B74" s="24" t="s">
        <v>55</v>
      </c>
      <c r="C74" s="23"/>
    </row>
    <row r="75" spans="1:247" ht="15.6">
      <c r="A75" s="25" t="s">
        <v>54</v>
      </c>
      <c r="B75" s="24" t="s">
        <v>53</v>
      </c>
      <c r="C75" s="23"/>
    </row>
    <row r="76" spans="1:247" ht="15.6">
      <c r="A76" s="25" t="s">
        <v>52</v>
      </c>
      <c r="B76" s="24" t="s">
        <v>51</v>
      </c>
      <c r="C76" s="23"/>
    </row>
    <row r="77" spans="1:247">
      <c r="A77" s="23"/>
      <c r="B77" s="24" t="s">
        <v>50</v>
      </c>
      <c r="C77" s="23"/>
    </row>
    <row r="78" spans="1:247">
      <c r="A78" s="7"/>
      <c r="B78" s="7"/>
      <c r="C78" s="7"/>
    </row>
    <row r="79" spans="1:247" ht="15.6">
      <c r="A79" s="26" t="s">
        <v>49</v>
      </c>
      <c r="B79" s="26"/>
      <c r="C79" s="26"/>
      <c r="D79" s="26"/>
      <c r="E79" s="26"/>
    </row>
    <row r="80" spans="1:247">
      <c r="A80" s="7"/>
      <c r="B80" s="7"/>
      <c r="C80" s="7"/>
    </row>
    <row r="81" spans="1:249" ht="15.6">
      <c r="A81" s="25" t="s">
        <v>48</v>
      </c>
      <c r="B81" s="24" t="s">
        <v>47</v>
      </c>
      <c r="C81" s="23"/>
    </row>
    <row r="82" spans="1:249" ht="15.6">
      <c r="A82" s="25" t="s">
        <v>46</v>
      </c>
      <c r="B82" s="24" t="s">
        <v>45</v>
      </c>
      <c r="C82" s="23"/>
    </row>
    <row r="83" spans="1:249">
      <c r="A83" s="23"/>
      <c r="B83" s="24" t="s">
        <v>44</v>
      </c>
      <c r="C83" s="23"/>
    </row>
    <row r="84" spans="1:249" ht="15.6">
      <c r="A84" s="25" t="s">
        <v>43</v>
      </c>
      <c r="B84" s="24" t="s">
        <v>42</v>
      </c>
      <c r="C84" s="23"/>
    </row>
    <row r="85" spans="1:249" ht="15.6">
      <c r="A85" s="25" t="s">
        <v>41</v>
      </c>
      <c r="B85" s="24" t="s">
        <v>40</v>
      </c>
      <c r="C85" s="23"/>
    </row>
    <row r="87" spans="1:249" ht="15.6">
      <c r="A87" s="17" t="s">
        <v>39</v>
      </c>
      <c r="B87" s="17"/>
      <c r="C87" s="17"/>
      <c r="D87" s="17"/>
      <c r="E87" s="17"/>
    </row>
    <row r="88" spans="1:249" s="14" customFormat="1">
      <c r="A88" s="16" t="s">
        <v>38</v>
      </c>
      <c r="B88" s="21"/>
      <c r="C88" s="21"/>
      <c r="D88" s="21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</row>
    <row r="89" spans="1:249" s="14" customFormat="1">
      <c r="A89" s="16" t="s">
        <v>37</v>
      </c>
      <c r="B89" s="21"/>
      <c r="C89" s="21"/>
      <c r="D89" s="21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</row>
    <row r="90" spans="1:249" s="14" customFormat="1">
      <c r="A90" s="16" t="s">
        <v>36</v>
      </c>
      <c r="B90" s="22"/>
      <c r="C90" s="21"/>
      <c r="D90" s="21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</row>
    <row r="91" spans="1:249" s="14" customFormat="1">
      <c r="A91" s="16" t="s">
        <v>35</v>
      </c>
      <c r="B91" s="22"/>
      <c r="C91" s="21"/>
      <c r="D91" s="21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</row>
    <row r="92" spans="1:249" s="14" customFormat="1">
      <c r="A92" s="16" t="s">
        <v>34</v>
      </c>
      <c r="B92" s="22"/>
      <c r="C92" s="21"/>
      <c r="D92" s="21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</row>
    <row r="93" spans="1:249" s="14" customFormat="1">
      <c r="A93" s="16" t="s">
        <v>33</v>
      </c>
      <c r="B93" s="22"/>
      <c r="C93" s="21"/>
      <c r="D93" s="21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</row>
    <row r="94" spans="1:249" s="14" customFormat="1">
      <c r="A94" s="16" t="s">
        <v>32</v>
      </c>
      <c r="B94" s="21"/>
      <c r="C94" s="21"/>
      <c r="D94" s="21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</row>
    <row r="95" spans="1:249" s="14" customFormat="1">
      <c r="A95" s="16" t="s">
        <v>31</v>
      </c>
      <c r="B95" s="21"/>
      <c r="C95" s="21"/>
      <c r="D95" s="21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</row>
    <row r="96" spans="1:249" s="14" customFormat="1">
      <c r="A96" s="16" t="s">
        <v>30</v>
      </c>
      <c r="B96" s="21"/>
      <c r="C96" s="21"/>
      <c r="D96" s="21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</row>
    <row r="97" spans="1:249" s="14" customFormat="1">
      <c r="A97" s="16" t="s">
        <v>29</v>
      </c>
      <c r="B97" s="21"/>
      <c r="C97" s="21"/>
      <c r="D97" s="21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</row>
    <row r="98" spans="1:249" s="14" customFormat="1">
      <c r="A98" s="16" t="s">
        <v>28</v>
      </c>
      <c r="B98" s="21"/>
      <c r="C98" s="21"/>
      <c r="D98" s="21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</row>
    <row r="99" spans="1:249">
      <c r="A99" s="7"/>
      <c r="B99" s="7"/>
      <c r="C99" s="7"/>
      <c r="D99" s="7"/>
    </row>
    <row r="100" spans="1:249" ht="15.6">
      <c r="A100" s="13" t="s">
        <v>27</v>
      </c>
      <c r="B100" s="12"/>
      <c r="C100" s="12"/>
      <c r="D100" s="12"/>
      <c r="E100" s="11"/>
    </row>
    <row r="101" spans="1:249" ht="15.9" customHeight="1">
      <c r="A101" s="20" t="s">
        <v>26</v>
      </c>
      <c r="B101" s="19" t="s">
        <v>25</v>
      </c>
      <c r="C101" s="18"/>
    </row>
    <row r="102" spans="1:249">
      <c r="A102" s="18"/>
      <c r="B102" s="19" t="s">
        <v>24</v>
      </c>
      <c r="C102" s="18"/>
    </row>
    <row r="103" spans="1:249" ht="15.6">
      <c r="A103" s="20" t="s">
        <v>23</v>
      </c>
      <c r="B103" s="19" t="s">
        <v>22</v>
      </c>
      <c r="C103" s="18"/>
    </row>
    <row r="104" spans="1:249">
      <c r="A104" s="7"/>
      <c r="B104" s="7"/>
      <c r="C104" s="7"/>
      <c r="D104" s="7"/>
    </row>
    <row r="105" spans="1:249" ht="15.6">
      <c r="A105" s="17" t="s">
        <v>21</v>
      </c>
      <c r="B105" s="17"/>
      <c r="C105" s="17"/>
      <c r="D105" s="17"/>
      <c r="E105" s="17"/>
    </row>
    <row r="106" spans="1:249" s="14" customFormat="1">
      <c r="A106" s="16" t="s">
        <v>20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</row>
    <row r="107" spans="1:249" s="14" customFormat="1">
      <c r="A107" s="16" t="s">
        <v>19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</row>
    <row r="108" spans="1:249">
      <c r="A108" s="7"/>
      <c r="B108" s="7"/>
      <c r="C108" s="7"/>
      <c r="D108" s="7"/>
    </row>
    <row r="109" spans="1:249" ht="15.6">
      <c r="A109" s="13" t="s">
        <v>18</v>
      </c>
      <c r="B109" s="12"/>
      <c r="C109" s="12"/>
      <c r="D109" s="12"/>
      <c r="E109" s="11"/>
    </row>
    <row r="110" spans="1:249">
      <c r="A110" s="7" t="s">
        <v>17</v>
      </c>
      <c r="B110" s="7"/>
      <c r="C110" s="7"/>
      <c r="D110" s="7"/>
    </row>
    <row r="111" spans="1:249">
      <c r="A111" s="7"/>
      <c r="B111" s="7"/>
      <c r="C111" s="7"/>
      <c r="D111" s="7"/>
    </row>
    <row r="112" spans="1:249" ht="15.6">
      <c r="A112" s="6" t="s">
        <v>16</v>
      </c>
      <c r="B112" s="6"/>
      <c r="C112" s="6"/>
      <c r="D112" s="6"/>
      <c r="E112" s="6"/>
    </row>
    <row r="113" spans="1:5" ht="15.6">
      <c r="A113" s="8" t="s">
        <v>15</v>
      </c>
      <c r="B113" s="9" t="s">
        <v>13</v>
      </c>
      <c r="C113" s="9" t="s">
        <v>12</v>
      </c>
      <c r="D113" s="9" t="s">
        <v>11</v>
      </c>
    </row>
    <row r="114" spans="1:5" ht="15.6">
      <c r="A114" s="8" t="s">
        <v>14</v>
      </c>
      <c r="B114" s="9" t="s">
        <v>13</v>
      </c>
      <c r="C114" s="9" t="s">
        <v>12</v>
      </c>
      <c r="D114" s="9" t="s">
        <v>11</v>
      </c>
    </row>
    <row r="115" spans="1:5" ht="15.6">
      <c r="A115" s="8" t="s">
        <v>10</v>
      </c>
      <c r="B115" s="10" t="s">
        <v>9</v>
      </c>
      <c r="C115" s="9"/>
      <c r="D115" s="9"/>
    </row>
    <row r="116" spans="1:5" ht="15.6">
      <c r="A116" s="8" t="s">
        <v>8</v>
      </c>
      <c r="B116" s="7"/>
      <c r="C116" s="7"/>
      <c r="D116" s="7"/>
    </row>
    <row r="117" spans="1:5" ht="15.6">
      <c r="A117" s="8"/>
      <c r="B117" s="7"/>
      <c r="C117" s="7"/>
      <c r="D117" s="7"/>
    </row>
    <row r="118" spans="1:5" ht="15.6">
      <c r="A118" s="6" t="s">
        <v>7</v>
      </c>
      <c r="B118" s="6"/>
      <c r="C118" s="6"/>
      <c r="D118" s="6"/>
      <c r="E118" s="6"/>
    </row>
    <row r="119" spans="1:5">
      <c r="A119" s="5" t="s">
        <v>6</v>
      </c>
      <c r="B119" s="3"/>
      <c r="C119" s="3"/>
      <c r="D119" s="3"/>
    </row>
    <row r="120" spans="1:5">
      <c r="A120" s="5" t="s">
        <v>5</v>
      </c>
      <c r="B120" s="3"/>
      <c r="C120" s="3"/>
      <c r="D120" s="3"/>
    </row>
    <row r="121" spans="1:5">
      <c r="A121" s="5" t="s">
        <v>4</v>
      </c>
      <c r="B121" s="3"/>
      <c r="C121" s="3"/>
      <c r="D121" s="3"/>
    </row>
    <row r="122" spans="1:5">
      <c r="A122" s="5" t="s">
        <v>3</v>
      </c>
      <c r="B122" s="3"/>
      <c r="C122" s="3"/>
      <c r="D122" s="3"/>
    </row>
    <row r="123" spans="1:5">
      <c r="A123" s="5" t="s">
        <v>2</v>
      </c>
      <c r="B123" s="3"/>
      <c r="C123" s="3"/>
      <c r="D123" s="3"/>
    </row>
    <row r="124" spans="1:5">
      <c r="A124" s="5" t="s">
        <v>1</v>
      </c>
      <c r="B124" s="3"/>
      <c r="C124" s="3"/>
      <c r="D124" s="3"/>
    </row>
    <row r="125" spans="1:5">
      <c r="A125" s="5" t="s">
        <v>0</v>
      </c>
      <c r="B125" s="3"/>
      <c r="C125" s="3"/>
      <c r="D125" s="3"/>
    </row>
    <row r="126" spans="1:5">
      <c r="A126" s="4"/>
      <c r="B126" s="3"/>
      <c r="C126" s="3"/>
      <c r="D126" s="3"/>
    </row>
    <row r="127" spans="1:5">
      <c r="B127" s="3"/>
      <c r="C127" s="3"/>
      <c r="D127" s="3"/>
    </row>
    <row r="128" spans="1:5">
      <c r="A128" s="2"/>
      <c r="B128" s="3"/>
      <c r="C128" s="3"/>
      <c r="D128" s="3"/>
    </row>
    <row r="129" spans="1:4">
      <c r="B129" s="3"/>
      <c r="C129" s="3"/>
      <c r="D129" s="3"/>
    </row>
    <row r="130" spans="1:4">
      <c r="B130" s="3"/>
      <c r="C130" s="3"/>
      <c r="D130" s="3"/>
    </row>
    <row r="131" spans="1:4">
      <c r="B131" s="3"/>
      <c r="C131" s="3"/>
      <c r="D131" s="3"/>
    </row>
    <row r="132" spans="1:4">
      <c r="A132" s="2"/>
    </row>
  </sheetData>
  <mergeCells count="16">
    <mergeCell ref="A105:E105"/>
    <mergeCell ref="A109:E109"/>
    <mergeCell ref="A112:E112"/>
    <mergeCell ref="A118:E118"/>
    <mergeCell ref="A56:E56"/>
    <mergeCell ref="A60:E60"/>
    <mergeCell ref="A71:E71"/>
    <mergeCell ref="A79:E79"/>
    <mergeCell ref="A87:E87"/>
    <mergeCell ref="A100:E100"/>
    <mergeCell ref="A1:C1"/>
    <mergeCell ref="A6:E6"/>
    <mergeCell ref="A12:E12"/>
    <mergeCell ref="A31:E31"/>
    <mergeCell ref="A46:E46"/>
    <mergeCell ref="A52:E52"/>
  </mergeCells>
  <conditionalFormatting sqref="C15:C25 C28">
    <cfRule type="cellIs" dxfId="7" priority="1" stopIfTrue="1" operator="equal">
      <formula>$I15</formula>
    </cfRule>
    <cfRule type="cellIs" priority="2" stopIfTrue="1" operator="notEqual">
      <formula>$I15</formula>
    </cfRule>
  </conditionalFormatting>
  <conditionalFormatting sqref="C26">
    <cfRule type="cellIs" dxfId="6" priority="5" stopIfTrue="1" operator="equal">
      <formula>$I27</formula>
    </cfRule>
    <cfRule type="cellIs" priority="6" stopIfTrue="1" operator="notEqual">
      <formula>$I27</formula>
    </cfRule>
  </conditionalFormatting>
  <conditionalFormatting sqref="C27">
    <cfRule type="cellIs" dxfId="5" priority="9" stopIfTrue="1" operator="equal">
      <formula>#REF!</formula>
    </cfRule>
    <cfRule type="cellIs" priority="10" stopIfTrue="1" operator="notEqual">
      <formula>#REF!</formula>
    </cfRule>
  </conditionalFormatting>
  <pageMargins left="0.56999890638670203" right="0.28999999999999998" top="0.52" bottom="0.5" header="0.3" footer="0.3"/>
  <pageSetup scale="60"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O131"/>
  <sheetViews>
    <sheetView topLeftCell="A13" workbookViewId="0">
      <selection activeCell="D27" sqref="D27"/>
    </sheetView>
  </sheetViews>
  <sheetFormatPr defaultRowHeight="15"/>
  <cols>
    <col min="1" max="1" width="62.5546875" style="1" customWidth="1"/>
    <col min="2" max="2" width="32.33203125" style="1" customWidth="1"/>
    <col min="3" max="3" width="37.44140625" style="1" customWidth="1"/>
    <col min="4" max="4" width="14.88671875" style="1" customWidth="1"/>
    <col min="5" max="5" width="11.5546875" style="1" customWidth="1"/>
    <col min="6" max="16384" width="8.88671875" style="1"/>
  </cols>
  <sheetData>
    <row r="1" spans="1:5" s="7" customFormat="1" ht="39" customHeight="1">
      <c r="A1" s="60" t="s">
        <v>143</v>
      </c>
      <c r="B1" s="60"/>
      <c r="C1" s="60"/>
      <c r="D1" s="59"/>
    </row>
    <row r="2" spans="1:5" s="7" customFormat="1" ht="16.5" customHeight="1">
      <c r="A2" s="58" t="s">
        <v>136</v>
      </c>
      <c r="B2" s="57"/>
      <c r="C2" s="57"/>
      <c r="D2" s="57"/>
    </row>
    <row r="3" spans="1:5" s="7" customFormat="1" ht="15.6">
      <c r="A3" s="57" t="s">
        <v>158</v>
      </c>
      <c r="B3" s="57"/>
      <c r="C3" s="57"/>
      <c r="D3" s="57"/>
    </row>
    <row r="4" spans="1:5" s="7" customFormat="1" ht="15.6">
      <c r="A4" s="57"/>
      <c r="B4" s="57"/>
      <c r="C4" s="57"/>
      <c r="D4" s="57"/>
    </row>
    <row r="5" spans="1:5" ht="15.6">
      <c r="A5" s="56"/>
      <c r="B5" s="7"/>
      <c r="D5" s="7" t="s">
        <v>141</v>
      </c>
    </row>
    <row r="6" spans="1:5" ht="15.6">
      <c r="A6" s="31" t="s">
        <v>140</v>
      </c>
      <c r="B6" s="31"/>
      <c r="C6" s="31"/>
      <c r="D6" s="31"/>
      <c r="E6" s="31"/>
    </row>
    <row r="7" spans="1:5" ht="15.6">
      <c r="A7" s="55" t="s">
        <v>139</v>
      </c>
      <c r="B7" s="3" t="s">
        <v>138</v>
      </c>
      <c r="C7" s="53"/>
      <c r="D7" s="53"/>
    </row>
    <row r="8" spans="1:5" ht="15.6">
      <c r="A8" s="55" t="s">
        <v>137</v>
      </c>
      <c r="B8" s="3" t="s">
        <v>136</v>
      </c>
      <c r="D8" s="3"/>
    </row>
    <row r="9" spans="1:5">
      <c r="B9" s="3" t="s">
        <v>135</v>
      </c>
      <c r="D9" s="3"/>
    </row>
    <row r="10" spans="1:5">
      <c r="A10" s="3"/>
      <c r="B10" s="3" t="s">
        <v>134</v>
      </c>
      <c r="D10" s="3"/>
    </row>
    <row r="11" spans="1:5">
      <c r="A11" s="3"/>
      <c r="B11" s="3" t="s">
        <v>133</v>
      </c>
      <c r="D11" s="3"/>
    </row>
    <row r="12" spans="1:5" ht="15.6">
      <c r="A12" s="31" t="s">
        <v>132</v>
      </c>
      <c r="B12" s="31"/>
      <c r="C12" s="31"/>
      <c r="D12" s="31"/>
      <c r="E12" s="31"/>
    </row>
    <row r="13" spans="1:5" ht="15.6">
      <c r="A13" s="54"/>
      <c r="B13" s="53"/>
      <c r="C13" s="53"/>
      <c r="D13" s="53"/>
    </row>
    <row r="14" spans="1:5" s="50" customFormat="1">
      <c r="A14" s="52" t="s">
        <v>131</v>
      </c>
      <c r="B14" s="52" t="s">
        <v>130</v>
      </c>
      <c r="C14" s="51" t="s">
        <v>129</v>
      </c>
    </row>
    <row r="15" spans="1:5" s="37" customFormat="1">
      <c r="A15" s="49" t="s">
        <v>128</v>
      </c>
      <c r="B15" s="47" t="s">
        <v>127</v>
      </c>
      <c r="C15" s="74">
        <v>0.73499999999999999</v>
      </c>
    </row>
    <row r="16" spans="1:5" s="37" customFormat="1">
      <c r="A16" s="49" t="s">
        <v>126</v>
      </c>
      <c r="B16" s="47" t="s">
        <v>125</v>
      </c>
      <c r="C16" s="74">
        <v>7.4300000000000005E-2</v>
      </c>
    </row>
    <row r="17" spans="1:247" s="37" customFormat="1">
      <c r="A17" s="49" t="s">
        <v>124</v>
      </c>
      <c r="B17" s="47" t="s">
        <v>123</v>
      </c>
      <c r="C17" s="74">
        <v>3.3000000000000002E-2</v>
      </c>
    </row>
    <row r="18" spans="1:247" s="37" customFormat="1">
      <c r="A18" s="49" t="s">
        <v>122</v>
      </c>
      <c r="B18" s="45"/>
      <c r="C18" s="74">
        <v>1.6999999999999999E-3</v>
      </c>
    </row>
    <row r="19" spans="1:247" s="37" customFormat="1">
      <c r="A19" s="49" t="s">
        <v>121</v>
      </c>
      <c r="B19" s="45" t="s">
        <v>120</v>
      </c>
      <c r="C19" s="74">
        <v>6.9999999999999999E-4</v>
      </c>
    </row>
    <row r="20" spans="1:247" s="37" customFormat="1">
      <c r="A20" s="46" t="s">
        <v>119</v>
      </c>
      <c r="B20" s="47" t="s">
        <v>118</v>
      </c>
      <c r="C20" s="74">
        <v>6.9999999999999999E-4</v>
      </c>
    </row>
    <row r="21" spans="1:247" s="37" customFormat="1">
      <c r="A21" s="46" t="s">
        <v>117</v>
      </c>
      <c r="B21" s="47" t="s">
        <v>116</v>
      </c>
      <c r="C21" s="74">
        <v>6.9999999999999999E-4</v>
      </c>
    </row>
    <row r="22" spans="1:247" s="37" customFormat="1">
      <c r="A22" s="48" t="s">
        <v>115</v>
      </c>
      <c r="B22" s="45" t="s">
        <v>114</v>
      </c>
      <c r="C22" s="74">
        <v>9.2999999999999992E-3</v>
      </c>
    </row>
    <row r="23" spans="1:247" s="37" customFormat="1">
      <c r="A23" s="46" t="s">
        <v>113</v>
      </c>
      <c r="B23" s="47" t="s">
        <v>112</v>
      </c>
      <c r="C23" s="74">
        <v>2.0000000000000001E-4</v>
      </c>
    </row>
    <row r="24" spans="1:247" s="37" customFormat="1">
      <c r="A24" s="46" t="s">
        <v>111</v>
      </c>
      <c r="B24" s="47" t="s">
        <v>110</v>
      </c>
      <c r="C24" s="74">
        <v>5.5899999999999998E-2</v>
      </c>
    </row>
    <row r="25" spans="1:247" s="37" customFormat="1">
      <c r="A25" s="46" t="s">
        <v>109</v>
      </c>
      <c r="B25" s="47" t="s">
        <v>108</v>
      </c>
      <c r="C25" s="74">
        <v>1.52E-2</v>
      </c>
    </row>
    <row r="26" spans="1:247" s="37" customFormat="1">
      <c r="A26" s="46" t="s">
        <v>147</v>
      </c>
      <c r="B26" s="47" t="s">
        <v>152</v>
      </c>
      <c r="C26" s="74">
        <v>4.1000000000000003E-3</v>
      </c>
    </row>
    <row r="27" spans="1:247" s="37" customFormat="1">
      <c r="A27" s="70" t="s">
        <v>149</v>
      </c>
      <c r="B27" s="72" t="s">
        <v>151</v>
      </c>
      <c r="C27" s="74">
        <v>6.9199999999999998E-2</v>
      </c>
    </row>
    <row r="28" spans="1:247" s="37" customFormat="1">
      <c r="A28" s="44"/>
      <c r="B28" s="43"/>
      <c r="C28" s="78">
        <f>SUM(C15:C27)</f>
        <v>1</v>
      </c>
    </row>
    <row r="29" spans="1:247" s="37" customFormat="1">
      <c r="A29" s="41"/>
      <c r="B29" s="40"/>
      <c r="C29" s="39"/>
      <c r="D29" s="38"/>
    </row>
    <row r="30" spans="1:247" ht="15.6">
      <c r="A30" s="36" t="s">
        <v>104</v>
      </c>
      <c r="B30" s="35"/>
      <c r="C30" s="35"/>
      <c r="D30" s="35"/>
      <c r="E30" s="34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</row>
    <row r="31" spans="1:247" ht="15.6">
      <c r="A31" s="16" t="s">
        <v>103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</row>
    <row r="32" spans="1:247" ht="15.6">
      <c r="A32" s="16" t="s">
        <v>102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</row>
    <row r="33" spans="1:247" ht="15.6">
      <c r="A33" s="16" t="s">
        <v>101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</row>
    <row r="34" spans="1:247" ht="15.6">
      <c r="A34" s="16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</row>
    <row r="35" spans="1:247" ht="15.6">
      <c r="A35" s="16" t="s">
        <v>100</v>
      </c>
      <c r="B35" s="33" t="s">
        <v>99</v>
      </c>
      <c r="C35" s="16"/>
      <c r="D35" s="16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</row>
    <row r="36" spans="1:247" ht="15.6">
      <c r="A36" s="16" t="s">
        <v>98</v>
      </c>
      <c r="B36" s="33" t="s">
        <v>97</v>
      </c>
      <c r="C36" s="16"/>
      <c r="D36" s="16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</row>
    <row r="37" spans="1:247" ht="15.6">
      <c r="A37" s="16"/>
      <c r="B37" s="33" t="s">
        <v>96</v>
      </c>
      <c r="C37" s="16"/>
      <c r="D37" s="16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</row>
    <row r="38" spans="1:247" ht="15.6">
      <c r="A38" s="16"/>
      <c r="B38" s="33" t="s">
        <v>95</v>
      </c>
      <c r="C38" s="16"/>
      <c r="D38" s="16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</row>
    <row r="39" spans="1:247" ht="15.6">
      <c r="A39" s="16" t="s">
        <v>94</v>
      </c>
      <c r="B39" s="33" t="s">
        <v>93</v>
      </c>
      <c r="C39" s="16"/>
      <c r="D39" s="16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</row>
    <row r="40" spans="1:247" ht="15.6">
      <c r="A40" s="32"/>
      <c r="B40" s="33" t="s">
        <v>92</v>
      </c>
      <c r="C40" s="16"/>
      <c r="D40" s="16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</row>
    <row r="41" spans="1:247" ht="15.6">
      <c r="A41" s="16" t="s">
        <v>91</v>
      </c>
      <c r="B41" s="33" t="s">
        <v>90</v>
      </c>
      <c r="C41" s="16"/>
      <c r="D41" s="16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</row>
    <row r="42" spans="1:247" ht="15.6">
      <c r="A42" s="16"/>
      <c r="B42" s="33" t="s">
        <v>89</v>
      </c>
      <c r="C42" s="16"/>
      <c r="D42" s="16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</row>
    <row r="43" spans="1:247" ht="15.6">
      <c r="A43" s="16"/>
      <c r="B43" s="33" t="s">
        <v>88</v>
      </c>
      <c r="C43" s="16"/>
      <c r="D43" s="16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</row>
    <row r="45" spans="1:247" ht="15.6">
      <c r="A45" s="31" t="s">
        <v>87</v>
      </c>
      <c r="B45" s="31"/>
      <c r="C45" s="31"/>
      <c r="D45" s="31"/>
      <c r="E45" s="31"/>
    </row>
    <row r="46" spans="1:247">
      <c r="A46" s="30" t="s">
        <v>86</v>
      </c>
      <c r="B46" s="30" t="s">
        <v>85</v>
      </c>
      <c r="C46" s="30"/>
      <c r="D46" s="30"/>
    </row>
    <row r="47" spans="1:247">
      <c r="A47" s="30" t="s">
        <v>84</v>
      </c>
      <c r="B47" s="30" t="s">
        <v>83</v>
      </c>
      <c r="C47" s="30"/>
      <c r="D47" s="30"/>
    </row>
    <row r="48" spans="1:247">
      <c r="A48" s="30" t="s">
        <v>82</v>
      </c>
      <c r="B48" s="30" t="s">
        <v>81</v>
      </c>
      <c r="C48" s="30"/>
      <c r="D48" s="30"/>
    </row>
    <row r="49" spans="1:247">
      <c r="A49" s="30" t="s">
        <v>80</v>
      </c>
      <c r="B49" s="30" t="s">
        <v>79</v>
      </c>
      <c r="C49" s="30"/>
      <c r="D49" s="30"/>
    </row>
    <row r="51" spans="1:247" ht="15.6">
      <c r="A51" s="31" t="s">
        <v>78</v>
      </c>
      <c r="B51" s="31"/>
      <c r="C51" s="31"/>
      <c r="D51" s="31"/>
      <c r="E51" s="31"/>
    </row>
    <row r="52" spans="1:247">
      <c r="A52" s="30" t="s">
        <v>77</v>
      </c>
    </row>
    <row r="53" spans="1:247">
      <c r="A53" s="1" t="s">
        <v>76</v>
      </c>
    </row>
    <row r="55" spans="1:247" ht="15.6">
      <c r="A55" s="26" t="s">
        <v>75</v>
      </c>
      <c r="B55" s="26"/>
      <c r="C55" s="26"/>
      <c r="D55" s="26"/>
      <c r="E55" s="26"/>
    </row>
    <row r="56" spans="1:247">
      <c r="A56" s="24" t="s">
        <v>74</v>
      </c>
      <c r="B56" s="23"/>
      <c r="C56" s="23"/>
      <c r="D56" s="23"/>
    </row>
    <row r="57" spans="1:247">
      <c r="A57" s="24" t="s">
        <v>73</v>
      </c>
      <c r="B57" s="23"/>
      <c r="C57" s="23"/>
      <c r="D57" s="23"/>
    </row>
    <row r="58" spans="1:247">
      <c r="A58" s="7"/>
      <c r="B58" s="7"/>
      <c r="C58" s="7"/>
      <c r="D58" s="7"/>
    </row>
    <row r="59" spans="1:247" ht="15.6">
      <c r="A59" s="29" t="s">
        <v>72</v>
      </c>
      <c r="B59" s="28"/>
      <c r="C59" s="28"/>
      <c r="D59" s="28"/>
      <c r="E59" s="27"/>
    </row>
    <row r="60" spans="1:247" s="14" customFormat="1" ht="14.4">
      <c r="A60" s="15" t="s">
        <v>71</v>
      </c>
      <c r="B60" s="15" t="s">
        <v>70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</row>
    <row r="61" spans="1:247" s="14" customFormat="1" ht="14.4">
      <c r="A61" s="15" t="s">
        <v>69</v>
      </c>
      <c r="B61" s="15" t="s">
        <v>68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</row>
    <row r="62" spans="1:247" s="14" customFormat="1" ht="14.4">
      <c r="A62" s="15" t="s">
        <v>67</v>
      </c>
      <c r="B62" s="15" t="s">
        <v>66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</row>
    <row r="63" spans="1:247" s="14" customFormat="1" ht="14.4">
      <c r="A63" s="15" t="s">
        <v>65</v>
      </c>
      <c r="B63" s="15" t="s">
        <v>64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</row>
    <row r="64" spans="1:247" s="14" customFormat="1" ht="14.4">
      <c r="A64" s="15"/>
      <c r="B64" s="15" t="s">
        <v>63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</row>
    <row r="65" spans="1:247" s="14" customFormat="1" ht="14.4">
      <c r="A65" s="15"/>
      <c r="B65" s="15" t="s">
        <v>62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</row>
    <row r="66" spans="1:247" s="14" customFormat="1" ht="14.4">
      <c r="A66" s="15"/>
      <c r="B66" s="15" t="s">
        <v>61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</row>
    <row r="67" spans="1:247" s="14" customFormat="1" ht="14.4">
      <c r="A67" s="15"/>
      <c r="B67" s="15" t="s">
        <v>60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</row>
    <row r="68" spans="1:247" ht="15.6">
      <c r="A68" s="25"/>
      <c r="B68" s="23"/>
      <c r="C68" s="23"/>
      <c r="D68" s="23"/>
    </row>
    <row r="69" spans="1:247">
      <c r="A69" s="7"/>
      <c r="B69" s="7"/>
      <c r="C69" s="7"/>
      <c r="D69" s="7"/>
    </row>
    <row r="70" spans="1:247" ht="15.6">
      <c r="A70" s="26" t="s">
        <v>59</v>
      </c>
      <c r="B70" s="26"/>
      <c r="C70" s="26"/>
      <c r="D70" s="26"/>
      <c r="E70" s="26"/>
    </row>
    <row r="71" spans="1:247">
      <c r="A71" s="7"/>
      <c r="B71" s="7"/>
      <c r="C71" s="7"/>
      <c r="D71" s="7"/>
    </row>
    <row r="72" spans="1:247" ht="15.6">
      <c r="A72" s="25" t="s">
        <v>58</v>
      </c>
      <c r="B72" s="24" t="s">
        <v>57</v>
      </c>
      <c r="C72" s="23"/>
    </row>
    <row r="73" spans="1:247" ht="15.6">
      <c r="A73" s="25" t="s">
        <v>56</v>
      </c>
      <c r="B73" s="24" t="s">
        <v>55</v>
      </c>
      <c r="C73" s="23"/>
    </row>
    <row r="74" spans="1:247" ht="15.6">
      <c r="A74" s="25" t="s">
        <v>54</v>
      </c>
      <c r="B74" s="24" t="s">
        <v>53</v>
      </c>
      <c r="C74" s="23"/>
    </row>
    <row r="75" spans="1:247" ht="15.6">
      <c r="A75" s="25" t="s">
        <v>52</v>
      </c>
      <c r="B75" s="24" t="s">
        <v>51</v>
      </c>
      <c r="C75" s="23"/>
    </row>
    <row r="76" spans="1:247">
      <c r="A76" s="23"/>
      <c r="B76" s="24" t="s">
        <v>50</v>
      </c>
      <c r="C76" s="23"/>
    </row>
    <row r="77" spans="1:247">
      <c r="A77" s="7"/>
      <c r="B77" s="7"/>
      <c r="C77" s="7"/>
    </row>
    <row r="78" spans="1:247" ht="15.6">
      <c r="A78" s="26" t="s">
        <v>49</v>
      </c>
      <c r="B78" s="26"/>
      <c r="C78" s="26"/>
      <c r="D78" s="26"/>
      <c r="E78" s="26"/>
    </row>
    <row r="79" spans="1:247">
      <c r="A79" s="7"/>
      <c r="B79" s="7"/>
      <c r="C79" s="7"/>
    </row>
    <row r="80" spans="1:247" ht="15.6">
      <c r="A80" s="25" t="s">
        <v>48</v>
      </c>
      <c r="B80" s="24" t="s">
        <v>47</v>
      </c>
      <c r="C80" s="23"/>
    </row>
    <row r="81" spans="1:249" ht="15.6">
      <c r="A81" s="25" t="s">
        <v>46</v>
      </c>
      <c r="B81" s="24" t="s">
        <v>45</v>
      </c>
      <c r="C81" s="23"/>
    </row>
    <row r="82" spans="1:249">
      <c r="A82" s="23"/>
      <c r="B82" s="24" t="s">
        <v>44</v>
      </c>
      <c r="C82" s="23"/>
    </row>
    <row r="83" spans="1:249" ht="15.6">
      <c r="A83" s="25" t="s">
        <v>43</v>
      </c>
      <c r="B83" s="24" t="s">
        <v>42</v>
      </c>
      <c r="C83" s="23"/>
    </row>
    <row r="84" spans="1:249" ht="15.6">
      <c r="A84" s="25" t="s">
        <v>41</v>
      </c>
      <c r="B84" s="24" t="s">
        <v>40</v>
      </c>
      <c r="C84" s="23"/>
    </row>
    <row r="86" spans="1:249" ht="15.6">
      <c r="A86" s="17" t="s">
        <v>39</v>
      </c>
      <c r="B86" s="17"/>
      <c r="C86" s="17"/>
      <c r="D86" s="17"/>
      <c r="E86" s="17"/>
    </row>
    <row r="87" spans="1:249" s="14" customFormat="1">
      <c r="A87" s="16" t="s">
        <v>38</v>
      </c>
      <c r="B87" s="21"/>
      <c r="C87" s="21"/>
      <c r="D87" s="21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</row>
    <row r="88" spans="1:249" s="14" customFormat="1">
      <c r="A88" s="16" t="s">
        <v>37</v>
      </c>
      <c r="B88" s="21"/>
      <c r="C88" s="21"/>
      <c r="D88" s="21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</row>
    <row r="89" spans="1:249" s="14" customFormat="1">
      <c r="A89" s="16" t="s">
        <v>36</v>
      </c>
      <c r="B89" s="22"/>
      <c r="C89" s="21"/>
      <c r="D89" s="21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</row>
    <row r="90" spans="1:249" s="14" customFormat="1">
      <c r="A90" s="16" t="s">
        <v>35</v>
      </c>
      <c r="B90" s="22"/>
      <c r="C90" s="21"/>
      <c r="D90" s="21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</row>
    <row r="91" spans="1:249" s="14" customFormat="1">
      <c r="A91" s="16" t="s">
        <v>34</v>
      </c>
      <c r="B91" s="22"/>
      <c r="C91" s="21"/>
      <c r="D91" s="21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</row>
    <row r="92" spans="1:249" s="14" customFormat="1">
      <c r="A92" s="16" t="s">
        <v>33</v>
      </c>
      <c r="B92" s="22"/>
      <c r="C92" s="21"/>
      <c r="D92" s="21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</row>
    <row r="93" spans="1:249" s="14" customFormat="1">
      <c r="A93" s="16" t="s">
        <v>32</v>
      </c>
      <c r="B93" s="21"/>
      <c r="C93" s="21"/>
      <c r="D93" s="21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</row>
    <row r="94" spans="1:249" s="14" customFormat="1">
      <c r="A94" s="16" t="s">
        <v>31</v>
      </c>
      <c r="B94" s="21"/>
      <c r="C94" s="21"/>
      <c r="D94" s="21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</row>
    <row r="95" spans="1:249" s="14" customFormat="1">
      <c r="A95" s="16" t="s">
        <v>30</v>
      </c>
      <c r="B95" s="21"/>
      <c r="C95" s="21"/>
      <c r="D95" s="21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</row>
    <row r="96" spans="1:249" s="14" customFormat="1">
      <c r="A96" s="16" t="s">
        <v>29</v>
      </c>
      <c r="B96" s="21"/>
      <c r="C96" s="21"/>
      <c r="D96" s="21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</row>
    <row r="97" spans="1:249" s="14" customFormat="1">
      <c r="A97" s="16" t="s">
        <v>28</v>
      </c>
      <c r="B97" s="21"/>
      <c r="C97" s="21"/>
      <c r="D97" s="21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</row>
    <row r="98" spans="1:249">
      <c r="A98" s="7"/>
      <c r="B98" s="7"/>
      <c r="C98" s="7"/>
      <c r="D98" s="7"/>
    </row>
    <row r="99" spans="1:249" ht="15.6">
      <c r="A99" s="13" t="s">
        <v>27</v>
      </c>
      <c r="B99" s="12"/>
      <c r="C99" s="12"/>
      <c r="D99" s="12"/>
      <c r="E99" s="11"/>
    </row>
    <row r="100" spans="1:249" ht="15.9" customHeight="1">
      <c r="A100" s="20" t="s">
        <v>26</v>
      </c>
      <c r="B100" s="19" t="s">
        <v>25</v>
      </c>
      <c r="C100" s="18"/>
    </row>
    <row r="101" spans="1:249">
      <c r="A101" s="18"/>
      <c r="B101" s="19" t="s">
        <v>24</v>
      </c>
      <c r="C101" s="18"/>
    </row>
    <row r="102" spans="1:249" ht="15.6">
      <c r="A102" s="20" t="s">
        <v>23</v>
      </c>
      <c r="B102" s="19" t="s">
        <v>22</v>
      </c>
      <c r="C102" s="18"/>
    </row>
    <row r="103" spans="1:249">
      <c r="A103" s="7"/>
      <c r="B103" s="7"/>
      <c r="C103" s="7"/>
      <c r="D103" s="7"/>
    </row>
    <row r="104" spans="1:249" ht="15.6">
      <c r="A104" s="17" t="s">
        <v>21</v>
      </c>
      <c r="B104" s="17"/>
      <c r="C104" s="17"/>
      <c r="D104" s="17"/>
      <c r="E104" s="17"/>
    </row>
    <row r="105" spans="1:249" s="14" customFormat="1">
      <c r="A105" s="16" t="s">
        <v>20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  <c r="IM105" s="15"/>
    </row>
    <row r="106" spans="1:249" s="14" customFormat="1">
      <c r="A106" s="16" t="s">
        <v>19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</row>
    <row r="107" spans="1:249">
      <c r="A107" s="7"/>
      <c r="B107" s="7"/>
      <c r="C107" s="7"/>
      <c r="D107" s="7"/>
    </row>
    <row r="108" spans="1:249" ht="15.6">
      <c r="A108" s="13" t="s">
        <v>18</v>
      </c>
      <c r="B108" s="12"/>
      <c r="C108" s="12"/>
      <c r="D108" s="12"/>
      <c r="E108" s="11"/>
    </row>
    <row r="109" spans="1:249">
      <c r="A109" s="7" t="s">
        <v>17</v>
      </c>
      <c r="B109" s="7"/>
      <c r="C109" s="7"/>
      <c r="D109" s="7"/>
    </row>
    <row r="110" spans="1:249">
      <c r="A110" s="7"/>
      <c r="B110" s="7"/>
      <c r="C110" s="7"/>
      <c r="D110" s="7"/>
    </row>
    <row r="111" spans="1:249" ht="15.6">
      <c r="A111" s="6" t="s">
        <v>16</v>
      </c>
      <c r="B111" s="6"/>
      <c r="C111" s="6"/>
      <c r="D111" s="6"/>
      <c r="E111" s="6"/>
    </row>
    <row r="112" spans="1:249" ht="15.6">
      <c r="A112" s="8" t="s">
        <v>15</v>
      </c>
      <c r="B112" s="9" t="s">
        <v>13</v>
      </c>
      <c r="C112" s="9" t="s">
        <v>12</v>
      </c>
      <c r="D112" s="9" t="s">
        <v>11</v>
      </c>
    </row>
    <row r="113" spans="1:5" ht="15.6">
      <c r="A113" s="8" t="s">
        <v>14</v>
      </c>
      <c r="B113" s="9" t="s">
        <v>13</v>
      </c>
      <c r="C113" s="9" t="s">
        <v>12</v>
      </c>
      <c r="D113" s="9" t="s">
        <v>11</v>
      </c>
    </row>
    <row r="114" spans="1:5" ht="15.6">
      <c r="A114" s="8" t="s">
        <v>10</v>
      </c>
      <c r="B114" s="10" t="s">
        <v>9</v>
      </c>
      <c r="C114" s="9"/>
      <c r="D114" s="9"/>
    </row>
    <row r="115" spans="1:5" ht="15.6">
      <c r="A115" s="8" t="s">
        <v>8</v>
      </c>
      <c r="B115" s="7"/>
      <c r="C115" s="7"/>
      <c r="D115" s="7"/>
    </row>
    <row r="116" spans="1:5" ht="15.6">
      <c r="A116" s="8"/>
      <c r="B116" s="7"/>
      <c r="C116" s="7"/>
      <c r="D116" s="7"/>
    </row>
    <row r="117" spans="1:5" ht="15.6">
      <c r="A117" s="6" t="s">
        <v>7</v>
      </c>
      <c r="B117" s="6"/>
      <c r="C117" s="6"/>
      <c r="D117" s="6"/>
      <c r="E117" s="6"/>
    </row>
    <row r="118" spans="1:5">
      <c r="A118" s="5" t="s">
        <v>6</v>
      </c>
      <c r="B118" s="3"/>
      <c r="C118" s="3"/>
      <c r="D118" s="3"/>
    </row>
    <row r="119" spans="1:5">
      <c r="A119" s="5" t="s">
        <v>5</v>
      </c>
      <c r="B119" s="3"/>
      <c r="C119" s="3"/>
      <c r="D119" s="3"/>
    </row>
    <row r="120" spans="1:5">
      <c r="A120" s="5" t="s">
        <v>4</v>
      </c>
      <c r="B120" s="3"/>
      <c r="C120" s="3"/>
      <c r="D120" s="3"/>
    </row>
    <row r="121" spans="1:5">
      <c r="A121" s="5" t="s">
        <v>3</v>
      </c>
      <c r="B121" s="3"/>
      <c r="C121" s="3"/>
      <c r="D121" s="3"/>
    </row>
    <row r="122" spans="1:5">
      <c r="A122" s="5" t="s">
        <v>2</v>
      </c>
      <c r="B122" s="3"/>
      <c r="C122" s="3"/>
      <c r="D122" s="3"/>
    </row>
    <row r="123" spans="1:5">
      <c r="A123" s="5" t="s">
        <v>1</v>
      </c>
      <c r="B123" s="3"/>
      <c r="C123" s="3"/>
      <c r="D123" s="3"/>
    </row>
    <row r="124" spans="1:5">
      <c r="A124" s="5" t="s">
        <v>0</v>
      </c>
      <c r="B124" s="3"/>
      <c r="C124" s="3"/>
      <c r="D124" s="3"/>
    </row>
    <row r="125" spans="1:5">
      <c r="A125" s="4"/>
      <c r="B125" s="3"/>
      <c r="C125" s="3"/>
      <c r="D125" s="3"/>
    </row>
    <row r="126" spans="1:5">
      <c r="B126" s="3"/>
      <c r="C126" s="3"/>
      <c r="D126" s="3"/>
    </row>
    <row r="127" spans="1:5">
      <c r="A127" s="2"/>
      <c r="B127" s="3"/>
      <c r="C127" s="3"/>
      <c r="D127" s="3"/>
    </row>
    <row r="128" spans="1:5">
      <c r="B128" s="3"/>
      <c r="C128" s="3"/>
      <c r="D128" s="3"/>
    </row>
    <row r="129" spans="1:4">
      <c r="B129" s="3"/>
      <c r="C129" s="3"/>
      <c r="D129" s="3"/>
    </row>
    <row r="130" spans="1:4">
      <c r="B130" s="3"/>
      <c r="C130" s="3"/>
      <c r="D130" s="3"/>
    </row>
    <row r="131" spans="1:4">
      <c r="A131" s="2"/>
    </row>
  </sheetData>
  <mergeCells count="16">
    <mergeCell ref="A104:E104"/>
    <mergeCell ref="A108:E108"/>
    <mergeCell ref="A111:E111"/>
    <mergeCell ref="A117:E117"/>
    <mergeCell ref="A55:E55"/>
    <mergeCell ref="A59:E59"/>
    <mergeCell ref="A70:E70"/>
    <mergeCell ref="A78:E78"/>
    <mergeCell ref="A86:E86"/>
    <mergeCell ref="A99:E99"/>
    <mergeCell ref="A1:C1"/>
    <mergeCell ref="A6:E6"/>
    <mergeCell ref="A12:E12"/>
    <mergeCell ref="A30:E30"/>
    <mergeCell ref="A45:E45"/>
    <mergeCell ref="A51:E51"/>
  </mergeCells>
  <conditionalFormatting sqref="C15:C27">
    <cfRule type="cellIs" dxfId="9" priority="1" stopIfTrue="1" operator="equal">
      <formula>$I15</formula>
    </cfRule>
    <cfRule type="cellIs" priority="2" stopIfTrue="1" operator="notEqual">
      <formula>$I15</formula>
    </cfRule>
  </conditionalFormatting>
  <pageMargins left="0.56999890638670203" right="0.28999999999999998" top="0.52" bottom="0.5" header="0.3" footer="0.3"/>
  <pageSetup scale="60" orientation="portrait" horizontalDpi="4294967292" vertic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O130"/>
  <sheetViews>
    <sheetView topLeftCell="A13" workbookViewId="0">
      <selection activeCell="A37" sqref="A37"/>
    </sheetView>
  </sheetViews>
  <sheetFormatPr defaultRowHeight="15"/>
  <cols>
    <col min="1" max="1" width="62.5546875" style="1" customWidth="1"/>
    <col min="2" max="2" width="32.33203125" style="1" customWidth="1"/>
    <col min="3" max="3" width="37.44140625" style="1" customWidth="1"/>
    <col min="4" max="4" width="14.88671875" style="1" customWidth="1"/>
    <col min="5" max="5" width="11.5546875" style="1" customWidth="1"/>
    <col min="6" max="16384" width="8.88671875" style="1"/>
  </cols>
  <sheetData>
    <row r="1" spans="1:5" s="7" customFormat="1" ht="39" customHeight="1">
      <c r="A1" s="60" t="s">
        <v>143</v>
      </c>
      <c r="B1" s="60"/>
      <c r="C1" s="60"/>
      <c r="D1" s="59"/>
    </row>
    <row r="2" spans="1:5" s="7" customFormat="1" ht="16.5" customHeight="1">
      <c r="A2" s="58" t="s">
        <v>136</v>
      </c>
      <c r="B2" s="57"/>
      <c r="C2" s="57"/>
      <c r="D2" s="57"/>
    </row>
    <row r="3" spans="1:5" s="7" customFormat="1" ht="15.6">
      <c r="A3" s="57" t="s">
        <v>158</v>
      </c>
      <c r="B3" s="57"/>
      <c r="C3" s="57"/>
      <c r="D3" s="57"/>
    </row>
    <row r="4" spans="1:5" s="7" customFormat="1" ht="15.6">
      <c r="A4" s="57"/>
      <c r="B4" s="57"/>
      <c r="C4" s="57"/>
      <c r="D4" s="57"/>
    </row>
    <row r="5" spans="1:5" ht="15.6">
      <c r="A5" s="56"/>
      <c r="B5" s="7"/>
      <c r="D5" s="7" t="s">
        <v>141</v>
      </c>
    </row>
    <row r="6" spans="1:5" ht="15.6">
      <c r="A6" s="31" t="s">
        <v>140</v>
      </c>
      <c r="B6" s="31"/>
      <c r="C6" s="31"/>
      <c r="D6" s="31"/>
      <c r="E6" s="31"/>
    </row>
    <row r="7" spans="1:5" ht="15.6">
      <c r="A7" s="55" t="s">
        <v>139</v>
      </c>
      <c r="B7" s="3" t="s">
        <v>138</v>
      </c>
      <c r="C7" s="53"/>
      <c r="D7" s="53"/>
    </row>
    <row r="8" spans="1:5" ht="15.6">
      <c r="A8" s="55" t="s">
        <v>137</v>
      </c>
      <c r="B8" s="3" t="s">
        <v>136</v>
      </c>
      <c r="D8" s="3"/>
    </row>
    <row r="9" spans="1:5">
      <c r="B9" s="3" t="s">
        <v>135</v>
      </c>
      <c r="D9" s="3"/>
    </row>
    <row r="10" spans="1:5">
      <c r="A10" s="3"/>
      <c r="B10" s="3" t="s">
        <v>134</v>
      </c>
      <c r="D10" s="3"/>
    </row>
    <row r="11" spans="1:5">
      <c r="A11" s="3"/>
      <c r="B11" s="3" t="s">
        <v>133</v>
      </c>
      <c r="D11" s="3"/>
    </row>
    <row r="12" spans="1:5" ht="15.6">
      <c r="A12" s="31" t="s">
        <v>132</v>
      </c>
      <c r="B12" s="31"/>
      <c r="C12" s="31"/>
      <c r="D12" s="31"/>
      <c r="E12" s="31"/>
    </row>
    <row r="13" spans="1:5" ht="15.6">
      <c r="A13" s="54"/>
      <c r="B13" s="53"/>
      <c r="C13" s="53"/>
      <c r="D13" s="53"/>
    </row>
    <row r="14" spans="1:5" s="50" customFormat="1">
      <c r="A14" s="52" t="s">
        <v>131</v>
      </c>
      <c r="B14" s="52" t="s">
        <v>130</v>
      </c>
      <c r="C14" s="51" t="s">
        <v>129</v>
      </c>
    </row>
    <row r="15" spans="1:5" s="37" customFormat="1">
      <c r="A15" s="49" t="s">
        <v>128</v>
      </c>
      <c r="B15" s="47" t="s">
        <v>127</v>
      </c>
      <c r="C15" s="74">
        <v>0.73150000000000004</v>
      </c>
    </row>
    <row r="16" spans="1:5" s="37" customFormat="1">
      <c r="A16" s="49" t="s">
        <v>126</v>
      </c>
      <c r="B16" s="47" t="s">
        <v>125</v>
      </c>
      <c r="C16" s="74">
        <v>8.1600000000000006E-2</v>
      </c>
    </row>
    <row r="17" spans="1:247" s="37" customFormat="1">
      <c r="A17" s="49" t="s">
        <v>124</v>
      </c>
      <c r="B17" s="47" t="s">
        <v>123</v>
      </c>
      <c r="C17" s="74">
        <v>3.3000000000000002E-2</v>
      </c>
    </row>
    <row r="18" spans="1:247" s="37" customFormat="1">
      <c r="A18" s="49" t="s">
        <v>122</v>
      </c>
      <c r="B18" s="45"/>
      <c r="C18" s="74">
        <v>1.6999999999999999E-3</v>
      </c>
    </row>
    <row r="19" spans="1:247" s="37" customFormat="1">
      <c r="A19" s="49" t="s">
        <v>121</v>
      </c>
      <c r="B19" s="45" t="s">
        <v>120</v>
      </c>
      <c r="C19" s="74">
        <v>8.0000000000000004E-4</v>
      </c>
    </row>
    <row r="20" spans="1:247" s="37" customFormat="1">
      <c r="A20" s="46" t="s">
        <v>119</v>
      </c>
      <c r="B20" s="47" t="s">
        <v>118</v>
      </c>
      <c r="C20" s="74">
        <v>8.0000000000000004E-4</v>
      </c>
    </row>
    <row r="21" spans="1:247" s="37" customFormat="1">
      <c r="A21" s="46" t="s">
        <v>117</v>
      </c>
      <c r="B21" s="47" t="s">
        <v>116</v>
      </c>
      <c r="C21" s="74">
        <v>8.0000000000000004E-4</v>
      </c>
    </row>
    <row r="22" spans="1:247" s="37" customFormat="1">
      <c r="A22" s="48" t="s">
        <v>115</v>
      </c>
      <c r="B22" s="45" t="s">
        <v>114</v>
      </c>
      <c r="C22" s="74">
        <v>6.59E-2</v>
      </c>
    </row>
    <row r="23" spans="1:247" s="37" customFormat="1">
      <c r="A23" s="46" t="s">
        <v>113</v>
      </c>
      <c r="B23" s="47" t="s">
        <v>112</v>
      </c>
      <c r="C23" s="74">
        <v>2.0000000000000001E-4</v>
      </c>
    </row>
    <row r="24" spans="1:247" s="37" customFormat="1">
      <c r="A24" s="46" t="s">
        <v>111</v>
      </c>
      <c r="B24" s="47" t="s">
        <v>110</v>
      </c>
      <c r="C24" s="74">
        <v>6.8699999999999997E-2</v>
      </c>
    </row>
    <row r="25" spans="1:247" s="37" customFormat="1">
      <c r="A25" s="46" t="s">
        <v>109</v>
      </c>
      <c r="B25" s="47" t="s">
        <v>108</v>
      </c>
      <c r="C25" s="74">
        <v>1.47E-2</v>
      </c>
    </row>
    <row r="26" spans="1:247" s="37" customFormat="1">
      <c r="A26" s="46" t="s">
        <v>107</v>
      </c>
      <c r="B26" s="45" t="s">
        <v>106</v>
      </c>
      <c r="C26" s="74">
        <v>2.9999999999999997E-4</v>
      </c>
    </row>
    <row r="27" spans="1:247" s="37" customFormat="1">
      <c r="A27" s="44"/>
      <c r="B27" s="43"/>
      <c r="C27" s="78">
        <f>SUM(C15:C26)</f>
        <v>1.0000000000000002</v>
      </c>
    </row>
    <row r="28" spans="1:247" s="37" customFormat="1">
      <c r="A28" s="41"/>
      <c r="B28" s="40"/>
      <c r="C28" s="39"/>
      <c r="D28" s="38"/>
    </row>
    <row r="29" spans="1:247" ht="15.6">
      <c r="A29" s="36" t="s">
        <v>104</v>
      </c>
      <c r="B29" s="35"/>
      <c r="C29" s="35"/>
      <c r="D29" s="35"/>
      <c r="E29" s="34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</row>
    <row r="30" spans="1:247" ht="15.6">
      <c r="A30" s="16" t="s">
        <v>103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</row>
    <row r="31" spans="1:247" ht="15.6">
      <c r="A31" s="16" t="s">
        <v>102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</row>
    <row r="32" spans="1:247" ht="15.6">
      <c r="A32" s="16" t="s">
        <v>101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</row>
    <row r="33" spans="1:247" ht="15.6">
      <c r="A33" s="16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</row>
    <row r="34" spans="1:247" ht="15.6">
      <c r="A34" s="16" t="s">
        <v>100</v>
      </c>
      <c r="B34" s="33" t="s">
        <v>99</v>
      </c>
      <c r="C34" s="16"/>
      <c r="D34" s="16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</row>
    <row r="35" spans="1:247" ht="15.6">
      <c r="A35" s="16" t="s">
        <v>98</v>
      </c>
      <c r="B35" s="33" t="s">
        <v>97</v>
      </c>
      <c r="C35" s="16"/>
      <c r="D35" s="16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</row>
    <row r="36" spans="1:247" ht="15.6">
      <c r="A36" s="16"/>
      <c r="B36" s="33" t="s">
        <v>96</v>
      </c>
      <c r="C36" s="16"/>
      <c r="D36" s="16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</row>
    <row r="37" spans="1:247" ht="15.6">
      <c r="A37" s="16"/>
      <c r="B37" s="33" t="s">
        <v>95</v>
      </c>
      <c r="C37" s="16"/>
      <c r="D37" s="16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</row>
    <row r="38" spans="1:247" ht="15.6">
      <c r="A38" s="16" t="s">
        <v>94</v>
      </c>
      <c r="B38" s="33" t="s">
        <v>93</v>
      </c>
      <c r="C38" s="16"/>
      <c r="D38" s="16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</row>
    <row r="39" spans="1:247" ht="15.6">
      <c r="A39" s="32"/>
      <c r="B39" s="33" t="s">
        <v>92</v>
      </c>
      <c r="C39" s="16"/>
      <c r="D39" s="16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</row>
    <row r="40" spans="1:247" ht="15.6">
      <c r="A40" s="16" t="s">
        <v>91</v>
      </c>
      <c r="B40" s="33" t="s">
        <v>90</v>
      </c>
      <c r="C40" s="16"/>
      <c r="D40" s="16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</row>
    <row r="41" spans="1:247" ht="15.6">
      <c r="A41" s="16"/>
      <c r="B41" s="33" t="s">
        <v>89</v>
      </c>
      <c r="C41" s="16"/>
      <c r="D41" s="16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</row>
    <row r="42" spans="1:247" ht="15.6">
      <c r="A42" s="16"/>
      <c r="B42" s="33" t="s">
        <v>88</v>
      </c>
      <c r="C42" s="16"/>
      <c r="D42" s="16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</row>
    <row r="44" spans="1:247" ht="15.6">
      <c r="A44" s="31" t="s">
        <v>87</v>
      </c>
      <c r="B44" s="31"/>
      <c r="C44" s="31"/>
      <c r="D44" s="31"/>
      <c r="E44" s="31"/>
    </row>
    <row r="45" spans="1:247">
      <c r="A45" s="30" t="s">
        <v>86</v>
      </c>
      <c r="B45" s="30" t="s">
        <v>85</v>
      </c>
      <c r="C45" s="30"/>
      <c r="D45" s="30"/>
    </row>
    <row r="46" spans="1:247">
      <c r="A46" s="30" t="s">
        <v>84</v>
      </c>
      <c r="B46" s="30" t="s">
        <v>83</v>
      </c>
      <c r="C46" s="30"/>
      <c r="D46" s="30"/>
    </row>
    <row r="47" spans="1:247">
      <c r="A47" s="30" t="s">
        <v>82</v>
      </c>
      <c r="B47" s="30" t="s">
        <v>81</v>
      </c>
      <c r="C47" s="30"/>
      <c r="D47" s="30"/>
    </row>
    <row r="48" spans="1:247">
      <c r="A48" s="30" t="s">
        <v>80</v>
      </c>
      <c r="B48" s="30" t="s">
        <v>79</v>
      </c>
      <c r="C48" s="30"/>
      <c r="D48" s="30"/>
    </row>
    <row r="50" spans="1:247" ht="15.6">
      <c r="A50" s="31" t="s">
        <v>78</v>
      </c>
      <c r="B50" s="31"/>
      <c r="C50" s="31"/>
      <c r="D50" s="31"/>
      <c r="E50" s="31"/>
    </row>
    <row r="51" spans="1:247">
      <c r="A51" s="30" t="s">
        <v>77</v>
      </c>
    </row>
    <row r="52" spans="1:247">
      <c r="A52" s="1" t="s">
        <v>76</v>
      </c>
    </row>
    <row r="54" spans="1:247" ht="15.6">
      <c r="A54" s="26" t="s">
        <v>75</v>
      </c>
      <c r="B54" s="26"/>
      <c r="C54" s="26"/>
      <c r="D54" s="26"/>
      <c r="E54" s="26"/>
    </row>
    <row r="55" spans="1:247">
      <c r="A55" s="24" t="s">
        <v>74</v>
      </c>
      <c r="B55" s="23"/>
      <c r="C55" s="23"/>
      <c r="D55" s="23"/>
    </row>
    <row r="56" spans="1:247">
      <c r="A56" s="24" t="s">
        <v>73</v>
      </c>
      <c r="B56" s="23"/>
      <c r="C56" s="23"/>
      <c r="D56" s="23"/>
    </row>
    <row r="57" spans="1:247">
      <c r="A57" s="7"/>
      <c r="B57" s="7"/>
      <c r="C57" s="7"/>
      <c r="D57" s="7"/>
    </row>
    <row r="58" spans="1:247" ht="15.6">
      <c r="A58" s="29" t="s">
        <v>72</v>
      </c>
      <c r="B58" s="28"/>
      <c r="C58" s="28"/>
      <c r="D58" s="28"/>
      <c r="E58" s="27"/>
    </row>
    <row r="59" spans="1:247" s="14" customFormat="1" ht="14.4">
      <c r="A59" s="15" t="s">
        <v>71</v>
      </c>
      <c r="B59" s="15" t="s">
        <v>70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</row>
    <row r="60" spans="1:247" s="14" customFormat="1" ht="14.4">
      <c r="A60" s="15" t="s">
        <v>69</v>
      </c>
      <c r="B60" s="15" t="s">
        <v>68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</row>
    <row r="61" spans="1:247" s="14" customFormat="1" ht="14.4">
      <c r="A61" s="15" t="s">
        <v>67</v>
      </c>
      <c r="B61" s="15" t="s">
        <v>66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</row>
    <row r="62" spans="1:247" s="14" customFormat="1" ht="14.4">
      <c r="A62" s="15" t="s">
        <v>65</v>
      </c>
      <c r="B62" s="15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</row>
    <row r="63" spans="1:247" s="14" customFormat="1" ht="14.4">
      <c r="A63" s="15"/>
      <c r="B63" s="15" t="s">
        <v>63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</row>
    <row r="64" spans="1:247" s="14" customFormat="1" ht="14.4">
      <c r="A64" s="15"/>
      <c r="B64" s="15" t="s">
        <v>62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</row>
    <row r="65" spans="1:247" s="14" customFormat="1" ht="14.4">
      <c r="A65" s="15"/>
      <c r="B65" s="15" t="s">
        <v>61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</row>
    <row r="66" spans="1:247" s="14" customFormat="1" ht="14.4">
      <c r="A66" s="15"/>
      <c r="B66" s="15" t="s">
        <v>60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</row>
    <row r="67" spans="1:247" ht="15.6">
      <c r="A67" s="25"/>
      <c r="B67" s="23"/>
      <c r="C67" s="23"/>
      <c r="D67" s="23"/>
    </row>
    <row r="68" spans="1:247">
      <c r="A68" s="7"/>
      <c r="B68" s="7"/>
      <c r="C68" s="7"/>
      <c r="D68" s="7"/>
    </row>
    <row r="69" spans="1:247" ht="15.6">
      <c r="A69" s="26" t="s">
        <v>59</v>
      </c>
      <c r="B69" s="26"/>
      <c r="C69" s="26"/>
      <c r="D69" s="26"/>
      <c r="E69" s="26"/>
    </row>
    <row r="70" spans="1:247">
      <c r="A70" s="7"/>
      <c r="B70" s="7"/>
      <c r="C70" s="7"/>
      <c r="D70" s="7"/>
    </row>
    <row r="71" spans="1:247" ht="15.6">
      <c r="A71" s="25" t="s">
        <v>58</v>
      </c>
      <c r="B71" s="24" t="s">
        <v>57</v>
      </c>
      <c r="C71" s="23"/>
    </row>
    <row r="72" spans="1:247" ht="15.6">
      <c r="A72" s="25" t="s">
        <v>56</v>
      </c>
      <c r="B72" s="24" t="s">
        <v>55</v>
      </c>
      <c r="C72" s="23"/>
    </row>
    <row r="73" spans="1:247" ht="15.6">
      <c r="A73" s="25" t="s">
        <v>54</v>
      </c>
      <c r="B73" s="24" t="s">
        <v>53</v>
      </c>
      <c r="C73" s="23"/>
    </row>
    <row r="74" spans="1:247" ht="15.6">
      <c r="A74" s="25" t="s">
        <v>52</v>
      </c>
      <c r="B74" s="24" t="s">
        <v>51</v>
      </c>
      <c r="C74" s="23"/>
    </row>
    <row r="75" spans="1:247">
      <c r="A75" s="23"/>
      <c r="B75" s="24" t="s">
        <v>50</v>
      </c>
      <c r="C75" s="23"/>
    </row>
    <row r="76" spans="1:247">
      <c r="A76" s="7"/>
      <c r="B76" s="7"/>
      <c r="C76" s="7"/>
    </row>
    <row r="77" spans="1:247" ht="15.6">
      <c r="A77" s="26" t="s">
        <v>49</v>
      </c>
      <c r="B77" s="26"/>
      <c r="C77" s="26"/>
      <c r="D77" s="26"/>
      <c r="E77" s="26"/>
    </row>
    <row r="78" spans="1:247">
      <c r="A78" s="7"/>
      <c r="B78" s="7"/>
      <c r="C78" s="7"/>
    </row>
    <row r="79" spans="1:247" ht="15.6">
      <c r="A79" s="25" t="s">
        <v>48</v>
      </c>
      <c r="B79" s="24" t="s">
        <v>47</v>
      </c>
      <c r="C79" s="23"/>
    </row>
    <row r="80" spans="1:247" ht="15.6">
      <c r="A80" s="25" t="s">
        <v>46</v>
      </c>
      <c r="B80" s="24" t="s">
        <v>45</v>
      </c>
      <c r="C80" s="23"/>
    </row>
    <row r="81" spans="1:249">
      <c r="A81" s="23"/>
      <c r="B81" s="24" t="s">
        <v>44</v>
      </c>
      <c r="C81" s="23"/>
    </row>
    <row r="82" spans="1:249" ht="15.6">
      <c r="A82" s="25" t="s">
        <v>43</v>
      </c>
      <c r="B82" s="24" t="s">
        <v>42</v>
      </c>
      <c r="C82" s="23"/>
    </row>
    <row r="83" spans="1:249" ht="15.6">
      <c r="A83" s="25" t="s">
        <v>41</v>
      </c>
      <c r="B83" s="24" t="s">
        <v>40</v>
      </c>
      <c r="C83" s="23"/>
    </row>
    <row r="85" spans="1:249" ht="15.6">
      <c r="A85" s="17" t="s">
        <v>39</v>
      </c>
      <c r="B85" s="17"/>
      <c r="C85" s="17"/>
      <c r="D85" s="17"/>
      <c r="E85" s="17"/>
    </row>
    <row r="86" spans="1:249" s="14" customFormat="1">
      <c r="A86" s="16" t="s">
        <v>38</v>
      </c>
      <c r="B86" s="21"/>
      <c r="C86" s="21"/>
      <c r="D86" s="21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</row>
    <row r="87" spans="1:249" s="14" customFormat="1">
      <c r="A87" s="16" t="s">
        <v>37</v>
      </c>
      <c r="B87" s="21"/>
      <c r="C87" s="21"/>
      <c r="D87" s="21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</row>
    <row r="88" spans="1:249" s="14" customFormat="1">
      <c r="A88" s="16" t="s">
        <v>36</v>
      </c>
      <c r="B88" s="22"/>
      <c r="C88" s="21"/>
      <c r="D88" s="21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</row>
    <row r="89" spans="1:249" s="14" customFormat="1">
      <c r="A89" s="16" t="s">
        <v>35</v>
      </c>
      <c r="B89" s="22"/>
      <c r="C89" s="21"/>
      <c r="D89" s="21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</row>
    <row r="90" spans="1:249" s="14" customFormat="1">
      <c r="A90" s="16" t="s">
        <v>34</v>
      </c>
      <c r="B90" s="22"/>
      <c r="C90" s="21"/>
      <c r="D90" s="21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</row>
    <row r="91" spans="1:249" s="14" customFormat="1">
      <c r="A91" s="16" t="s">
        <v>33</v>
      </c>
      <c r="B91" s="22"/>
      <c r="C91" s="21"/>
      <c r="D91" s="21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</row>
    <row r="92" spans="1:249" s="14" customFormat="1">
      <c r="A92" s="16" t="s">
        <v>32</v>
      </c>
      <c r="B92" s="21"/>
      <c r="C92" s="21"/>
      <c r="D92" s="21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</row>
    <row r="93" spans="1:249" s="14" customFormat="1">
      <c r="A93" s="16" t="s">
        <v>31</v>
      </c>
      <c r="B93" s="21"/>
      <c r="C93" s="21"/>
      <c r="D93" s="21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</row>
    <row r="94" spans="1:249" s="14" customFormat="1">
      <c r="A94" s="16" t="s">
        <v>30</v>
      </c>
      <c r="B94" s="21"/>
      <c r="C94" s="21"/>
      <c r="D94" s="21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</row>
    <row r="95" spans="1:249" s="14" customFormat="1">
      <c r="A95" s="16" t="s">
        <v>29</v>
      </c>
      <c r="B95" s="21"/>
      <c r="C95" s="21"/>
      <c r="D95" s="21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</row>
    <row r="96" spans="1:249" s="14" customFormat="1">
      <c r="A96" s="16" t="s">
        <v>28</v>
      </c>
      <c r="B96" s="21"/>
      <c r="C96" s="21"/>
      <c r="D96" s="21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</row>
    <row r="97" spans="1:247">
      <c r="A97" s="7"/>
      <c r="B97" s="7"/>
      <c r="C97" s="7"/>
      <c r="D97" s="7"/>
    </row>
    <row r="98" spans="1:247" ht="15.6">
      <c r="A98" s="13" t="s">
        <v>27</v>
      </c>
      <c r="B98" s="12"/>
      <c r="C98" s="12"/>
      <c r="D98" s="12"/>
      <c r="E98" s="11"/>
    </row>
    <row r="99" spans="1:247" ht="15.9" customHeight="1">
      <c r="A99" s="20" t="s">
        <v>26</v>
      </c>
      <c r="B99" s="19" t="s">
        <v>25</v>
      </c>
      <c r="C99" s="18"/>
    </row>
    <row r="100" spans="1:247">
      <c r="A100" s="18"/>
      <c r="B100" s="19" t="s">
        <v>24</v>
      </c>
      <c r="C100" s="18"/>
    </row>
    <row r="101" spans="1:247" ht="15.6">
      <c r="A101" s="20" t="s">
        <v>23</v>
      </c>
      <c r="B101" s="19" t="s">
        <v>22</v>
      </c>
      <c r="C101" s="18"/>
    </row>
    <row r="102" spans="1:247">
      <c r="A102" s="7"/>
      <c r="B102" s="7"/>
      <c r="C102" s="7"/>
      <c r="D102" s="7"/>
    </row>
    <row r="103" spans="1:247" ht="15.6">
      <c r="A103" s="17" t="s">
        <v>21</v>
      </c>
      <c r="B103" s="17"/>
      <c r="C103" s="17"/>
      <c r="D103" s="17"/>
      <c r="E103" s="17"/>
    </row>
    <row r="104" spans="1:247" s="14" customFormat="1">
      <c r="A104" s="16" t="s">
        <v>20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</row>
    <row r="105" spans="1:247" s="14" customFormat="1">
      <c r="A105" s="16" t="s">
        <v>19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  <c r="IM105" s="15"/>
    </row>
    <row r="106" spans="1:247">
      <c r="A106" s="7"/>
      <c r="B106" s="7"/>
      <c r="C106" s="7"/>
      <c r="D106" s="7"/>
    </row>
    <row r="107" spans="1:247" ht="15.6">
      <c r="A107" s="13" t="s">
        <v>18</v>
      </c>
      <c r="B107" s="12"/>
      <c r="C107" s="12"/>
      <c r="D107" s="12"/>
      <c r="E107" s="11"/>
    </row>
    <row r="108" spans="1:247">
      <c r="A108" s="7" t="s">
        <v>17</v>
      </c>
      <c r="B108" s="7"/>
      <c r="C108" s="7"/>
      <c r="D108" s="7"/>
    </row>
    <row r="109" spans="1:247">
      <c r="A109" s="7"/>
      <c r="B109" s="7"/>
      <c r="C109" s="7"/>
      <c r="D109" s="7"/>
    </row>
    <row r="110" spans="1:247" ht="15.6">
      <c r="A110" s="6" t="s">
        <v>16</v>
      </c>
      <c r="B110" s="6"/>
      <c r="C110" s="6"/>
      <c r="D110" s="6"/>
      <c r="E110" s="6"/>
    </row>
    <row r="111" spans="1:247" ht="15.6">
      <c r="A111" s="8" t="s">
        <v>15</v>
      </c>
      <c r="B111" s="9" t="s">
        <v>13</v>
      </c>
      <c r="C111" s="9" t="s">
        <v>12</v>
      </c>
      <c r="D111" s="9" t="s">
        <v>11</v>
      </c>
    </row>
    <row r="112" spans="1:247" ht="15.6">
      <c r="A112" s="8" t="s">
        <v>14</v>
      </c>
      <c r="B112" s="9" t="s">
        <v>13</v>
      </c>
      <c r="C112" s="9" t="s">
        <v>12</v>
      </c>
      <c r="D112" s="9" t="s">
        <v>11</v>
      </c>
    </row>
    <row r="113" spans="1:5" ht="15.6">
      <c r="A113" s="8" t="s">
        <v>10</v>
      </c>
      <c r="B113" s="10" t="s">
        <v>9</v>
      </c>
      <c r="C113" s="9"/>
      <c r="D113" s="9"/>
    </row>
    <row r="114" spans="1:5" ht="15.6">
      <c r="A114" s="8" t="s">
        <v>8</v>
      </c>
      <c r="B114" s="7"/>
      <c r="C114" s="7"/>
      <c r="D114" s="7"/>
    </row>
    <row r="115" spans="1:5" ht="15.6">
      <c r="A115" s="8"/>
      <c r="B115" s="7"/>
      <c r="C115" s="7"/>
      <c r="D115" s="7"/>
    </row>
    <row r="116" spans="1:5" ht="15.6">
      <c r="A116" s="6" t="s">
        <v>7</v>
      </c>
      <c r="B116" s="6"/>
      <c r="C116" s="6"/>
      <c r="D116" s="6"/>
      <c r="E116" s="6"/>
    </row>
    <row r="117" spans="1:5">
      <c r="A117" s="5" t="s">
        <v>6</v>
      </c>
      <c r="B117" s="3"/>
      <c r="C117" s="3"/>
      <c r="D117" s="3"/>
    </row>
    <row r="118" spans="1:5">
      <c r="A118" s="5" t="s">
        <v>5</v>
      </c>
      <c r="B118" s="3"/>
      <c r="C118" s="3"/>
      <c r="D118" s="3"/>
    </row>
    <row r="119" spans="1:5">
      <c r="A119" s="5" t="s">
        <v>4</v>
      </c>
      <c r="B119" s="3"/>
      <c r="C119" s="3"/>
      <c r="D119" s="3"/>
    </row>
    <row r="120" spans="1:5">
      <c r="A120" s="5" t="s">
        <v>3</v>
      </c>
      <c r="B120" s="3"/>
      <c r="C120" s="3"/>
      <c r="D120" s="3"/>
    </row>
    <row r="121" spans="1:5">
      <c r="A121" s="5" t="s">
        <v>2</v>
      </c>
      <c r="B121" s="3"/>
      <c r="C121" s="3"/>
      <c r="D121" s="3"/>
    </row>
    <row r="122" spans="1:5">
      <c r="A122" s="5" t="s">
        <v>1</v>
      </c>
      <c r="B122" s="3"/>
      <c r="C122" s="3"/>
      <c r="D122" s="3"/>
    </row>
    <row r="123" spans="1:5">
      <c r="A123" s="5" t="s">
        <v>0</v>
      </c>
      <c r="B123" s="3"/>
      <c r="C123" s="3"/>
      <c r="D123" s="3"/>
    </row>
    <row r="124" spans="1:5">
      <c r="A124" s="4"/>
      <c r="B124" s="3"/>
      <c r="C124" s="3"/>
      <c r="D124" s="3"/>
    </row>
    <row r="125" spans="1:5">
      <c r="B125" s="3"/>
      <c r="C125" s="3"/>
      <c r="D125" s="3"/>
    </row>
    <row r="126" spans="1:5">
      <c r="A126" s="2"/>
      <c r="B126" s="3"/>
      <c r="C126" s="3"/>
      <c r="D126" s="3"/>
    </row>
    <row r="127" spans="1:5">
      <c r="B127" s="3"/>
      <c r="C127" s="3"/>
      <c r="D127" s="3"/>
    </row>
    <row r="128" spans="1:5">
      <c r="B128" s="3"/>
      <c r="C128" s="3"/>
      <c r="D128" s="3"/>
    </row>
    <row r="129" spans="1:4">
      <c r="B129" s="3"/>
      <c r="C129" s="3"/>
      <c r="D129" s="3"/>
    </row>
    <row r="130" spans="1:4">
      <c r="A130" s="2"/>
    </row>
  </sheetData>
  <mergeCells count="16">
    <mergeCell ref="A103:E103"/>
    <mergeCell ref="A107:E107"/>
    <mergeCell ref="A110:E110"/>
    <mergeCell ref="A116:E116"/>
    <mergeCell ref="A54:E54"/>
    <mergeCell ref="A58:E58"/>
    <mergeCell ref="A69:E69"/>
    <mergeCell ref="A77:E77"/>
    <mergeCell ref="A85:E85"/>
    <mergeCell ref="A98:E98"/>
    <mergeCell ref="A1:C1"/>
    <mergeCell ref="A6:E6"/>
    <mergeCell ref="A12:E12"/>
    <mergeCell ref="A29:E29"/>
    <mergeCell ref="A44:E44"/>
    <mergeCell ref="A50:E50"/>
  </mergeCells>
  <conditionalFormatting sqref="C15:C26">
    <cfRule type="cellIs" dxfId="1" priority="3" stopIfTrue="1" operator="equal">
      <formula>$I15</formula>
    </cfRule>
    <cfRule type="cellIs" priority="4" stopIfTrue="1" operator="notEqual">
      <formula>$I15</formula>
    </cfRule>
  </conditionalFormatting>
  <conditionalFormatting sqref="C26">
    <cfRule type="cellIs" dxfId="0" priority="1" stopIfTrue="1" operator="equal">
      <formula>$I26</formula>
    </cfRule>
    <cfRule type="cellIs" priority="2" stopIfTrue="1" operator="notEqual">
      <formula>$I26</formula>
    </cfRule>
  </conditionalFormatting>
  <pageMargins left="0.56999890638670203" right="0.28999999999999998" top="0.52" bottom="0.5" header="0.3" footer="0.3"/>
  <pageSetup scale="60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PSB1</vt:lpstr>
      <vt:lpstr>PSB2</vt:lpstr>
      <vt:lpstr>PSB3</vt:lpstr>
      <vt:lpstr>PSB4</vt:lpstr>
      <vt:lpstr>PSB5</vt:lpstr>
      <vt:lpstr>PSB6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</dc:creator>
  <cp:lastModifiedBy>JAY</cp:lastModifiedBy>
  <dcterms:created xsi:type="dcterms:W3CDTF">2013-09-10T23:39:01Z</dcterms:created>
  <dcterms:modified xsi:type="dcterms:W3CDTF">2013-09-11T00:00:45Z</dcterms:modified>
</cp:coreProperties>
</file>