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0" yWindow="0" windowWidth="25440" windowHeight="14400" tabRatio="961" activeTab="17"/>
  </bookViews>
  <sheets>
    <sheet name="TLB01" sheetId="15" r:id="rId1"/>
    <sheet name="TLB02" sheetId="16" r:id="rId2"/>
    <sheet name="TLB03" sheetId="17" r:id="rId3"/>
    <sheet name="TLB04" sheetId="18" r:id="rId4"/>
    <sheet name="TLB05" sheetId="19" r:id="rId5"/>
    <sheet name="TLB06" sheetId="20" r:id="rId6"/>
    <sheet name="TLB07" sheetId="21" r:id="rId7"/>
    <sheet name="TLB08" sheetId="22" r:id="rId8"/>
    <sheet name="TLB09" sheetId="23" r:id="rId9"/>
    <sheet name="TLB10" sheetId="24" r:id="rId10"/>
    <sheet name="TLB11" sheetId="25" r:id="rId11"/>
    <sheet name="TLB12" sheetId="26" r:id="rId12"/>
    <sheet name="TLB13" sheetId="27" r:id="rId13"/>
    <sheet name="TLB14" sheetId="28" r:id="rId14"/>
    <sheet name="TLB15" sheetId="29" r:id="rId15"/>
    <sheet name="TLB16" sheetId="30" r:id="rId16"/>
    <sheet name="TLB17" sheetId="31" r:id="rId17"/>
    <sheet name="TLB18" sheetId="32" r:id="rId18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32"/>
  <c r="D35" i="31"/>
  <c r="D34" i="30"/>
  <c r="D35" i="29"/>
  <c r="D34" i="28"/>
  <c r="D34" i="27"/>
  <c r="D36" i="26"/>
  <c r="D34" i="25"/>
  <c r="D32" i="24"/>
  <c r="D33" i="23"/>
  <c r="D33" i="22"/>
  <c r="D32" i="21"/>
  <c r="D34" i="20"/>
  <c r="D33" i="19"/>
  <c r="D35" i="18"/>
  <c r="D34" i="17"/>
  <c r="D35" i="16"/>
  <c r="D33" i="15"/>
</calcChain>
</file>

<file path=xl/sharedStrings.xml><?xml version="1.0" encoding="utf-8"?>
<sst xmlns="http://schemas.openxmlformats.org/spreadsheetml/2006/main" count="3870" uniqueCount="240">
  <si>
    <t>1. MATERIAL IDENTIFICATION</t>
  </si>
  <si>
    <t>2. COMPOSITION</t>
  </si>
  <si>
    <t>4. FIRST AIDMEASURES</t>
  </si>
  <si>
    <t>Flush eyes thoroughly with water for 15 minutes. Seek medical attention.</t>
  </si>
  <si>
    <t>Wash with soap and water.</t>
  </si>
  <si>
    <t>Remove to fresh air. If symptoms persist, obtain medical attention.</t>
  </si>
  <si>
    <t>Keep individual calm. Do not induce vomiting. Obtain medical attention.</t>
  </si>
  <si>
    <t>5. ACCIDENTIAL RELEASE MEASURES</t>
  </si>
  <si>
    <t>6. HANDLING AND STORAGE</t>
  </si>
  <si>
    <t>7. FIRE FIGHTING PROPERTIES</t>
  </si>
  <si>
    <t>Hazardous Decomposition Products:</t>
  </si>
  <si>
    <t>8. EXPOSURE CONTROLS AND PERSONAL PROTECTION</t>
  </si>
  <si>
    <t>Engineering / Ventilation Controls:</t>
  </si>
  <si>
    <t>Respiratory Protection:</t>
  </si>
  <si>
    <t>Not available.</t>
  </si>
  <si>
    <t>Skin Protection:</t>
  </si>
  <si>
    <t>Impervious gloves should be worn as necessary.</t>
  </si>
  <si>
    <t>Eye Protection:</t>
  </si>
  <si>
    <t>9. STABILITY AND REACTIVITY</t>
  </si>
  <si>
    <t>Chemical Stability:</t>
  </si>
  <si>
    <t>Stable under normal conditions and use.</t>
  </si>
  <si>
    <t>Conditions and Materials to Avoid:</t>
  </si>
  <si>
    <t>Keep away from strong oxidizing agents, aluminum, nitric acid, sulfuric acid,</t>
  </si>
  <si>
    <t>amines, ammonia, halogen acids and chlorides, and aldehydes.</t>
  </si>
  <si>
    <t>None</t>
  </si>
  <si>
    <t>Hazardous Polymerization:</t>
  </si>
  <si>
    <t>Will not occur.</t>
  </si>
  <si>
    <t>10. PHYSICAL AND CHEMICAL PROPERTIES</t>
  </si>
  <si>
    <t>11. DISPOSAL CONSIDERATIONS</t>
  </si>
  <si>
    <t>Recommended Disposal Methods:</t>
  </si>
  <si>
    <t>EPA Hazardous Waste Number:</t>
  </si>
  <si>
    <t>D001 – Hazardous water per 40CFR 261.21</t>
  </si>
  <si>
    <t>12. TOXICOLOGICAL INFORMATION</t>
  </si>
  <si>
    <t>Eyes</t>
  </si>
  <si>
    <t>Skin</t>
  </si>
  <si>
    <t>13. TRANSPORTATION INFORMATION</t>
  </si>
  <si>
    <t>14. REGULATORY INFORMATION</t>
  </si>
  <si>
    <t>NFPA Hazards:</t>
  </si>
  <si>
    <t>Health: 2</t>
  </si>
  <si>
    <t>Reactivity: 0</t>
  </si>
  <si>
    <t>HMIS Hazards:</t>
  </si>
  <si>
    <t>STATE REGULATIONS / RIGHT TO KNOW</t>
  </si>
  <si>
    <t>California Proposition 65:</t>
  </si>
  <si>
    <t>No information is available.</t>
  </si>
  <si>
    <t xml:space="preserve">Ventilate the spill area and allow product to evaporate. </t>
  </si>
  <si>
    <t>Shut off the source of the leak if it is safe to do so. Remove all ignition sources.</t>
  </si>
  <si>
    <t xml:space="preserve">Store in an environment below 110°F, away from sources of ignition. Avoid prolonged breathing of vapor. </t>
  </si>
  <si>
    <t>Avoid eye contact. Avoid prolonged skin contact.</t>
  </si>
  <si>
    <t xml:space="preserve">Chemical splash goggles or safety glasses with side shields should </t>
  </si>
  <si>
    <t>be worn as appropriate.</t>
  </si>
  <si>
    <t xml:space="preserve">Incinerate following EPA and local regulations. Do not incinerate cans </t>
  </si>
  <si>
    <t>still under pressure.</t>
  </si>
  <si>
    <t>Product Use :</t>
  </si>
  <si>
    <t>Supplier :</t>
  </si>
  <si>
    <t>15. OTHER INFORMATION</t>
  </si>
  <si>
    <t>Ingestion</t>
  </si>
  <si>
    <t>Flammability: 1</t>
  </si>
  <si>
    <t>10450 PIONEER BLVD., UNIT 1</t>
  </si>
  <si>
    <t>SANTA FE SPRINGS, CA 90670</t>
  </si>
  <si>
    <t>TEL : 562-777-2550, FAX : 562-777-9944</t>
  </si>
  <si>
    <t>3. HEALTH HAZARD IDENTIFITION</t>
  </si>
  <si>
    <t xml:space="preserve">Contact may cause mild, transient irritation. Some redness and/or stinging may occur. </t>
  </si>
  <si>
    <t xml:space="preserve">as Intended. If irritation occurs following intended use or prolonged contact it is </t>
  </si>
  <si>
    <t>Not expected to be irritating, sensitizing, photoallergenic or phototoxic when used</t>
  </si>
  <si>
    <t>expected to be mild and transient.</t>
  </si>
  <si>
    <t xml:space="preserve">Not expected to be irritating to the respiratory system. </t>
  </si>
  <si>
    <t>Not volatile therefore limited inhalation exposure anticipated.</t>
  </si>
  <si>
    <t>Product used as intended is not expected to cause gastrointestinal irritation.</t>
  </si>
  <si>
    <t>Accidental ingestion of undiluted product may cause mild gastrointestinal irritation</t>
  </si>
  <si>
    <t>with nausea, vomiting and diarrhea.</t>
  </si>
  <si>
    <t>Inhalation</t>
  </si>
  <si>
    <t xml:space="preserve">Provide adequate local ventilation to maintain vapor concentration below TLV. </t>
  </si>
  <si>
    <t xml:space="preserve">Fire Fighting Instructions                              </t>
  </si>
  <si>
    <t>Raw Material INCI Name</t>
  </si>
  <si>
    <t>Raw Material Trade Name</t>
  </si>
  <si>
    <t>CAS #</t>
  </si>
  <si>
    <t>information given or results obtained, all such being given and accepted at your risk.</t>
  </si>
  <si>
    <t>MATERIAL SAFETY DATA SHEET</t>
  </si>
  <si>
    <t>Boiling Point : Not applicable</t>
  </si>
  <si>
    <t xml:space="preserve">Argile Verte </t>
  </si>
  <si>
    <t>12001-26-2</t>
  </si>
  <si>
    <t>A401.02 Tudor Ebony</t>
  </si>
  <si>
    <t xml:space="preserve">Solubility in Water : Not Soluable </t>
  </si>
  <si>
    <t>CAILYN COSMETICS</t>
  </si>
  <si>
    <t xml:space="preserve">Hazard Label(s): </t>
  </si>
  <si>
    <t xml:space="preserve">None </t>
  </si>
  <si>
    <t xml:space="preserve">DOT : </t>
  </si>
  <si>
    <t xml:space="preserve">Not Dangerous Goods </t>
  </si>
  <si>
    <t>TDG :</t>
  </si>
  <si>
    <t>IATA :</t>
  </si>
  <si>
    <t>IMDG :</t>
  </si>
  <si>
    <t>RID :</t>
  </si>
  <si>
    <t xml:space="preserve">Not classfied as dangerous in the meaning of transport regulations. </t>
  </si>
  <si>
    <t>Ocean Shipment (IMDG)</t>
  </si>
  <si>
    <t xml:space="preserve">Not subjected to IMDG Code. </t>
  </si>
  <si>
    <t xml:space="preserve">Air Shipment (IATA) </t>
  </si>
  <si>
    <t>Not subjected to IATA regulations.</t>
  </si>
  <si>
    <t>important : while the descriptions, designs, data and information contained herein are presented in good faith and believed to be accurate, it is provided for your guidance only.</t>
  </si>
  <si>
    <t>because many factors may affect processing or application/use, we recommend that you make tests to determine the suitability of a product for your particular purpose prior to</t>
  </si>
  <si>
    <t>use. no warranties of any kind, either expressed or implied, including warranties of merchantability or fitness for a particular purpose, are made regarding products</t>
  </si>
  <si>
    <t>described or designs,data or information set forth, or that the products, designs,data or information may be used whthout infringing the intellectual property rights of others. In</t>
  </si>
  <si>
    <t>no case shall the descriptions,information, data or designs provided be considered a part of our terms and conditions of sale. further, you expressly understand and agree that</t>
  </si>
  <si>
    <t>the descriptions, designs,data,and information furnished by base hereunder are given smile world assumes no obligation or liability for the description, designs, data and</t>
  </si>
  <si>
    <t xml:space="preserve">LIP MAKEUP </t>
  </si>
  <si>
    <t xml:space="preserve">Color, Odor and Appearance : Colored Paste, Odorless </t>
  </si>
  <si>
    <t xml:space="preserve">Physical State : Creamy Paste </t>
  </si>
  <si>
    <r>
      <t>Raw Material Quantity in the Finished Product (</t>
    </r>
    <r>
      <rPr>
        <b/>
        <sz val="12"/>
        <rFont val="Arial"/>
        <family val="2"/>
      </rPr>
      <t>%</t>
    </r>
    <r>
      <rPr>
        <sz val="12"/>
        <rFont val="Arial"/>
        <family val="2"/>
      </rPr>
      <t>)</t>
    </r>
  </si>
  <si>
    <t>TRIMETHYLSILOXYSILICATE</t>
  </si>
  <si>
    <t>AEC Trimethylsiloxysilicate</t>
  </si>
  <si>
    <t xml:space="preserve">
56275-01-5 </t>
  </si>
  <si>
    <t>CYCLOPENTASILOXANE</t>
  </si>
  <si>
    <t>AEC Cyclopentasiloxane</t>
  </si>
  <si>
    <t xml:space="preserve">541-02-6 </t>
  </si>
  <si>
    <t>PHENYL TRIMETHICONE</t>
  </si>
  <si>
    <t xml:space="preserve">ACC PTM-6 Fluid </t>
  </si>
  <si>
    <t>CAPRYLIC/CAPRIC TRIGLYCERIDE</t>
  </si>
  <si>
    <t>Captex 300</t>
  </si>
  <si>
    <t xml:space="preserve">Botaniwax CE-112 </t>
  </si>
  <si>
    <t xml:space="preserve">8001-75-0 </t>
  </si>
  <si>
    <t>Beeswax</t>
  </si>
  <si>
    <t xml:space="preserve">8012-89-3 </t>
  </si>
  <si>
    <t>COPERNICIA CERIFERA(CARNAUBA) WAX</t>
  </si>
  <si>
    <t>8015-86-9</t>
  </si>
  <si>
    <t xml:space="preserve">ACE Microcrystalline Wax </t>
  </si>
  <si>
    <t xml:space="preserve">63231-60-7 </t>
  </si>
  <si>
    <r>
      <rPr>
        <sz val="12"/>
        <rFont val="Arial"/>
        <family val="2"/>
      </rPr>
      <t>SORBITAN SESQUIOLEATE</t>
    </r>
  </si>
  <si>
    <t>AEC Sorbitan Sesquioleate</t>
  </si>
  <si>
    <t xml:space="preserve">
8007-43-0</t>
  </si>
  <si>
    <t>Bentone 38V</t>
  </si>
  <si>
    <t xml:space="preserve">94891-31-3 </t>
  </si>
  <si>
    <t>Botanistat PHN</t>
  </si>
  <si>
    <t xml:space="preserve">
122-99-6 </t>
  </si>
  <si>
    <r>
      <rPr>
        <sz val="12"/>
        <rFont val="Arial"/>
        <family val="2"/>
      </rPr>
      <t>ETHYLHEXYLGLYCERIN</t>
    </r>
  </si>
  <si>
    <t xml:space="preserve">Adeka Nol GE-RF </t>
  </si>
  <si>
    <t>70445-33-9</t>
  </si>
  <si>
    <t>PROPYLENE CARBONATE</t>
  </si>
  <si>
    <t>Jeffsol Propylene Carbonate</t>
  </si>
  <si>
    <t xml:space="preserve">108-32-7 </t>
  </si>
  <si>
    <t xml:space="preserve">A302.03 Tudor Harebell </t>
  </si>
  <si>
    <t xml:space="preserve">11118-33-5 </t>
  </si>
  <si>
    <t>A310 Tudor Aspen</t>
  </si>
  <si>
    <t xml:space="preserve">13463-67-7  </t>
  </si>
  <si>
    <t>122227-89-3</t>
  </si>
  <si>
    <t>A502.03 Tudor Paeony</t>
  </si>
  <si>
    <t>5281-04-09</t>
  </si>
  <si>
    <t xml:space="preserve">D&amp;C RED 7 Calcium Lake </t>
  </si>
  <si>
    <t>15876-58-1</t>
  </si>
  <si>
    <t>Dow Corning(R) Z-6341 Silane</t>
  </si>
  <si>
    <t xml:space="preserve">
2943-75-1 </t>
  </si>
  <si>
    <t>SHADE : TLB01</t>
  </si>
  <si>
    <t xml:space="preserve">PRODUCT NAME:  TINTED LIP BALM  - COTTON CANDY </t>
  </si>
  <si>
    <t>DATE MSDS PREPARED: 04/04/2013</t>
  </si>
  <si>
    <t xml:space="preserve">PRODUCT NAME:  TINTED LIP BALM  - BUBBLE GUM </t>
  </si>
  <si>
    <t xml:space="preserve">PRODUCT NAME:  TINTED LIP BALM  - SUNBURST </t>
  </si>
  <si>
    <t xml:space="preserve">PRODUCT NAME:  TINTED LIP BALM  - AUTUMN SUN </t>
  </si>
  <si>
    <t>PRODUCT NAME:  TINTED LIP BALM  - NATURAL</t>
  </si>
  <si>
    <t>SHADE : TLB05</t>
  </si>
  <si>
    <t>SHADE : TLB04</t>
  </si>
  <si>
    <t>SHADE : TLB03</t>
  </si>
  <si>
    <t>SHADE : TLB02</t>
  </si>
  <si>
    <t>PRODUCT NAME:  TINTED LIP BALM  - FIESTA</t>
  </si>
  <si>
    <t>SHADE : TLB06</t>
  </si>
  <si>
    <t>SHADE : TLB07</t>
  </si>
  <si>
    <t>PRODUCT NAME:  TINTED LIP BALM  - MOCHA</t>
  </si>
  <si>
    <t xml:space="preserve">PRODUCT NAME:  TINTED LIP BALM  - BIG APPLE </t>
  </si>
  <si>
    <t>SHADE : TLB08</t>
  </si>
  <si>
    <t>SHADE : TLB09</t>
  </si>
  <si>
    <t>PRODUCT NAME:  TINTED LIP BALM  - VELVET ROSE</t>
  </si>
  <si>
    <t xml:space="preserve">PRODUCT NAME:  TINTED LIP BALM - CHERRY CHOCOLATE </t>
  </si>
  <si>
    <t>SHADE : TLB10</t>
  </si>
  <si>
    <t>SHADE : TLB11</t>
  </si>
  <si>
    <t xml:space="preserve">PRODUCT NAME:  TINTED LIP BALM - NOUGAT </t>
  </si>
  <si>
    <t>SHADE : TLB12</t>
  </si>
  <si>
    <t>PRODUCT NAME:  TINTED LIP BALM - APPLE PINK</t>
  </si>
  <si>
    <t>SHADE : TLB13</t>
  </si>
  <si>
    <t>PRODUCT NAME:  TINTED LIP BALM - CORAL</t>
  </si>
  <si>
    <t>SHADE : TLB14</t>
  </si>
  <si>
    <t>PRODUCT NAME:  TINTED LIP BALM - ACID PINK</t>
  </si>
  <si>
    <t>PRODUCT NAME:  TINTED LIP BALM - SCARLET</t>
  </si>
  <si>
    <t>SHADE : TLB15</t>
  </si>
  <si>
    <t>SHADE : TLB16</t>
  </si>
  <si>
    <t>PRODUCT NAME:  TINTED LIP BALM - BABY BREATHE</t>
  </si>
  <si>
    <t>SHADE : TLB17</t>
  </si>
  <si>
    <t>PRODUCT NAME:  TINTED LIP BALM - CHERRY BLOSSOM</t>
  </si>
  <si>
    <t>SHADE : TLB18</t>
  </si>
  <si>
    <t>PRODUCT NAME:  TINTED LIP BALM - MAUVE</t>
  </si>
  <si>
    <t>pH : N/A</t>
  </si>
  <si>
    <t xml:space="preserve">Solvents </t>
  </si>
  <si>
    <t>Skin-Conditioning Agents - Occlusive</t>
  </si>
  <si>
    <t xml:space="preserve">18758-91-3  
</t>
  </si>
  <si>
    <t>Viscosity Increasing Agents - Nonaqueous</t>
  </si>
  <si>
    <t xml:space="preserve">65381-09-1  
</t>
  </si>
  <si>
    <t>Emulsion Stabilizers</t>
  </si>
  <si>
    <t>IRON OXIDES(CI 77491, 77492, 77499)</t>
  </si>
  <si>
    <t>Colorants</t>
  </si>
  <si>
    <t>BEESWAX</t>
  </si>
  <si>
    <t>Surfactants - Emulsifying Agents</t>
  </si>
  <si>
    <t>CERESIN</t>
  </si>
  <si>
    <t>Binders</t>
  </si>
  <si>
    <t>DISTEARDIMONIUM HECTORITE</t>
  </si>
  <si>
    <t xml:space="preserve">Viscosity Decreasing Agents </t>
  </si>
  <si>
    <t>RED 7 LAKE (CI 15850)</t>
  </si>
  <si>
    <t>Carnauba Wax</t>
  </si>
  <si>
    <t>MICROCRYSTALLINE WAX</t>
  </si>
  <si>
    <t>Dispersing Agents - Nonsurfactant</t>
  </si>
  <si>
    <t xml:space="preserve">Preservatives </t>
  </si>
  <si>
    <t xml:space="preserve">Skin-Conditioning Agents - Occlusive </t>
  </si>
  <si>
    <t>PHENOXYETHANOL</t>
  </si>
  <si>
    <t>Skin-Conditioning Agents - Miscellaneous</t>
  </si>
  <si>
    <t>TRIETHOXYCAPRYLYLSILANE</t>
  </si>
  <si>
    <t>MICA(CI 77019)</t>
  </si>
  <si>
    <t>RED 6 LAKE (CI 15850)</t>
  </si>
  <si>
    <t>TITANIUM DIOXIDE(CI 77891)</t>
  </si>
  <si>
    <t>ULTRAMARINS (CI 77007)</t>
  </si>
  <si>
    <t>YELLOW 6 LAKE (CI 15985)</t>
  </si>
  <si>
    <t xml:space="preserve">15790-07-5 </t>
  </si>
  <si>
    <t xml:space="preserve">FUNCTION </t>
  </si>
  <si>
    <t>This is a personal care or cosmetic product that is safe for consumers and other users under intended</t>
  </si>
  <si>
    <t>and reasonably foreseeable use. Additional information on toxicological endpoints is available from the</t>
  </si>
  <si>
    <t>supplier upon request.</t>
  </si>
  <si>
    <t>Eye</t>
  </si>
  <si>
    <t>Flash Point &amp; Method</t>
  </si>
  <si>
    <t>Not applicable.</t>
  </si>
  <si>
    <t>Extinguishing Media</t>
  </si>
  <si>
    <t>Use dry chemical, foam, carbon dioxide, water.</t>
  </si>
  <si>
    <t>Explosion Hazard</t>
  </si>
  <si>
    <t>No applicable information has been found.</t>
  </si>
  <si>
    <t>Contact emergency personnel. Use self-contained breathing</t>
  </si>
  <si>
    <t>apparatus and full protective gear, if large quantities of pro-</t>
  </si>
  <si>
    <t>duct are involved. Hazardous decomposition products may</t>
  </si>
  <si>
    <t xml:space="preserve">be released. Thermal degradation may pruduce oxides of </t>
  </si>
  <si>
    <t>carbon and/or nitrogen; hydrocarbons and/or derivatives.</t>
  </si>
  <si>
    <t>Pb : &lt; 50ppm</t>
  </si>
  <si>
    <t>As : &lt; 5ppm</t>
  </si>
  <si>
    <t>Hg : &lt; 1ppm</t>
  </si>
  <si>
    <t>Flashpoint : Not applicable</t>
  </si>
  <si>
    <t>Vapor Density : Not applicable</t>
  </si>
  <si>
    <t>Melting Point : Not applicable</t>
  </si>
  <si>
    <t>This is a personal care or cosmetic product that is safe for consumers and other users under intended and</t>
  </si>
  <si>
    <t>reasonably foreseeble use.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</si>
</sst>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##0.00000;###0.00000"/>
    <numFmt numFmtId="165" formatCode="###0.0000;###0.0000"/>
    <numFmt numFmtId="166" formatCode="0.00000"/>
    <numFmt numFmtId="167" formatCode="0.0000"/>
  </numFmts>
  <fonts count="1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돋움"/>
      <family val="3"/>
      <charset val="129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theme="1"/>
      <name val="Arial"/>
      <family val="2"/>
    </font>
    <font>
      <b/>
      <sz val="15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 vertic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6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10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0" borderId="0" xfId="4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0" fontId="15" fillId="0" borderId="0" xfId="0" applyFont="1" applyAlignment="1">
      <alignment vertical="center"/>
    </xf>
    <xf numFmtId="2" fontId="17" fillId="0" borderId="1" xfId="5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2" fontId="17" fillId="0" borderId="0" xfId="5" applyNumberFormat="1" applyFont="1" applyFill="1" applyAlignment="1">
      <alignment horizontal="center"/>
    </xf>
    <xf numFmtId="0" fontId="17" fillId="0" borderId="0" xfId="6" applyFont="1" applyAlignment="1">
      <alignment vertical="center"/>
    </xf>
    <xf numFmtId="0" fontId="16" fillId="3" borderId="1" xfId="0" applyFont="1" applyFill="1" applyBorder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/>
    <xf numFmtId="0" fontId="12" fillId="0" borderId="0" xfId="0" applyFont="1" applyAlignment="1"/>
    <xf numFmtId="0" fontId="12" fillId="0" borderId="1" xfId="0" applyFont="1" applyBorder="1" applyAlignment="1">
      <alignment vertical="center"/>
    </xf>
    <xf numFmtId="0" fontId="17" fillId="0" borderId="0" xfId="6" applyFont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0" fontId="11" fillId="0" borderId="0" xfId="2" applyFont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10" fillId="0" borderId="0" xfId="3" applyFont="1" applyBorder="1" applyAlignment="1">
      <alignment horizontal="left" vertical="center"/>
    </xf>
    <xf numFmtId="0" fontId="11" fillId="0" borderId="0" xfId="3" applyFont="1" applyBorder="1" applyAlignment="1">
      <alignment horizontal="left" vertical="center"/>
    </xf>
    <xf numFmtId="0" fontId="10" fillId="0" borderId="0" xfId="4" applyFont="1" applyBorder="1" applyAlignment="1">
      <alignment horizontal="left" vertical="center"/>
    </xf>
    <xf numFmtId="0" fontId="11" fillId="0" borderId="0" xfId="4" applyFont="1" applyBorder="1" applyAlignment="1">
      <alignment vertical="center"/>
    </xf>
    <xf numFmtId="0" fontId="11" fillId="0" borderId="0" xfId="4" applyFont="1" applyBorder="1" applyAlignment="1">
      <alignment horizontal="left" vertical="center"/>
    </xf>
    <xf numFmtId="0" fontId="17" fillId="3" borderId="1" xfId="1" applyFont="1" applyFill="1" applyBorder="1" applyAlignment="1">
      <alignment horizontal="left" vertical="center"/>
    </xf>
    <xf numFmtId="0" fontId="17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vertical="center"/>
    </xf>
    <xf numFmtId="0" fontId="16" fillId="3" borderId="1" xfId="1" applyFont="1" applyFill="1" applyBorder="1" applyAlignment="1">
      <alignment horizontal="left" vertical="center"/>
    </xf>
    <xf numFmtId="0" fontId="16" fillId="3" borderId="1" xfId="1" applyFont="1" applyFill="1" applyBorder="1" applyAlignment="1">
      <alignment horizontal="center" vertical="center"/>
    </xf>
    <xf numFmtId="2" fontId="17" fillId="0" borderId="1" xfId="46" applyNumberFormat="1" applyFont="1" applyBorder="1" applyAlignment="1">
      <alignment horizontal="left" vertical="center"/>
    </xf>
    <xf numFmtId="0" fontId="17" fillId="0" borderId="1" xfId="1" applyFont="1" applyFill="1" applyBorder="1" applyAlignment="1">
      <alignment horizontal="left" vertical="center"/>
    </xf>
    <xf numFmtId="166" fontId="17" fillId="0" borderId="1" xfId="1" applyNumberFormat="1" applyFont="1" applyFill="1" applyBorder="1" applyAlignment="1">
      <alignment horizontal="left" vertical="center"/>
    </xf>
    <xf numFmtId="0" fontId="17" fillId="0" borderId="1" xfId="1" applyFont="1" applyBorder="1" applyAlignment="1">
      <alignment horizontal="center" vertical="center"/>
    </xf>
    <xf numFmtId="2" fontId="17" fillId="0" borderId="1" xfId="47" applyNumberFormat="1" applyFont="1" applyFill="1" applyBorder="1" applyAlignment="1">
      <alignment horizontal="left" vertical="center"/>
    </xf>
    <xf numFmtId="166" fontId="17" fillId="0" borderId="1" xfId="1" applyNumberFormat="1" applyFont="1" applyFill="1" applyBorder="1" applyAlignment="1">
      <alignment vertical="center"/>
    </xf>
    <xf numFmtId="14" fontId="16" fillId="0" borderId="1" xfId="1" quotePrefix="1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left" vertical="center"/>
    </xf>
    <xf numFmtId="0" fontId="16" fillId="3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left" vertical="center"/>
    </xf>
    <xf numFmtId="0" fontId="17" fillId="0" borderId="0" xfId="11" applyFont="1" applyAlignment="1">
      <alignment horizontal="left" vertical="center"/>
    </xf>
    <xf numFmtId="164" fontId="16" fillId="3" borderId="1" xfId="30" applyNumberFormat="1" applyFont="1" applyFill="1" applyBorder="1" applyAlignment="1">
      <alignment horizontal="center" vertical="center" wrapText="1"/>
    </xf>
    <xf numFmtId="165" fontId="16" fillId="3" borderId="1" xfId="31" applyNumberFormat="1" applyFont="1" applyFill="1" applyBorder="1" applyAlignment="1">
      <alignment horizontal="center" vertical="center" wrapText="1"/>
    </xf>
    <xf numFmtId="164" fontId="16" fillId="3" borderId="1" xfId="32" applyNumberFormat="1" applyFont="1" applyFill="1" applyBorder="1" applyAlignment="1">
      <alignment horizontal="center" vertical="center" wrapText="1"/>
    </xf>
    <xf numFmtId="165" fontId="16" fillId="3" borderId="1" xfId="33" applyNumberFormat="1" applyFont="1" applyFill="1" applyBorder="1" applyAlignment="1">
      <alignment horizontal="center" vertical="center" wrapText="1"/>
    </xf>
    <xf numFmtId="164" fontId="16" fillId="3" borderId="1" xfId="34" applyNumberFormat="1" applyFont="1" applyFill="1" applyBorder="1" applyAlignment="1">
      <alignment horizontal="center" vertical="center" wrapText="1"/>
    </xf>
    <xf numFmtId="164" fontId="16" fillId="3" borderId="1" xfId="35" applyNumberFormat="1" applyFont="1" applyFill="1" applyBorder="1" applyAlignment="1">
      <alignment horizontal="center" vertical="center" wrapText="1"/>
    </xf>
    <xf numFmtId="164" fontId="16" fillId="3" borderId="1" xfId="36" applyNumberFormat="1" applyFont="1" applyFill="1" applyBorder="1" applyAlignment="1">
      <alignment horizontal="center" vertical="center" wrapText="1"/>
    </xf>
    <xf numFmtId="165" fontId="16" fillId="3" borderId="1" xfId="37" applyNumberFormat="1" applyFont="1" applyFill="1" applyBorder="1" applyAlignment="1">
      <alignment horizontal="center" vertical="center" wrapText="1"/>
    </xf>
    <xf numFmtId="164" fontId="16" fillId="3" borderId="1" xfId="38" applyNumberFormat="1" applyFont="1" applyFill="1" applyBorder="1" applyAlignment="1">
      <alignment horizontal="center" vertical="center" wrapText="1"/>
    </xf>
    <xf numFmtId="164" fontId="16" fillId="3" borderId="1" xfId="39" applyNumberFormat="1" applyFont="1" applyFill="1" applyBorder="1" applyAlignment="1">
      <alignment horizontal="center" vertical="center" wrapText="1"/>
    </xf>
    <xf numFmtId="164" fontId="16" fillId="3" borderId="1" xfId="40" applyNumberFormat="1" applyFont="1" applyFill="1" applyBorder="1" applyAlignment="1">
      <alignment horizontal="center" vertical="center" wrapText="1"/>
    </xf>
    <xf numFmtId="165" fontId="16" fillId="3" borderId="1" xfId="2" applyNumberFormat="1" applyFont="1" applyFill="1" applyBorder="1" applyAlignment="1">
      <alignment horizontal="center" vertical="center" wrapText="1"/>
    </xf>
    <xf numFmtId="165" fontId="16" fillId="3" borderId="1" xfId="3" applyNumberFormat="1" applyFont="1" applyFill="1" applyBorder="1" applyAlignment="1">
      <alignment horizontal="center" vertical="center" wrapText="1"/>
    </xf>
    <xf numFmtId="165" fontId="16" fillId="3" borderId="1" xfId="4" applyNumberFormat="1" applyFont="1" applyFill="1" applyBorder="1" applyAlignment="1">
      <alignment horizontal="center" vertical="center" wrapText="1"/>
    </xf>
    <xf numFmtId="164" fontId="16" fillId="3" borderId="1" xfId="41" applyNumberFormat="1" applyFont="1" applyFill="1" applyBorder="1" applyAlignment="1">
      <alignment horizontal="center" vertical="center" wrapText="1"/>
    </xf>
    <xf numFmtId="165" fontId="16" fillId="3" borderId="1" xfId="1" applyNumberFormat="1" applyFont="1" applyFill="1" applyBorder="1" applyAlignment="1">
      <alignment horizontal="center" vertical="center" wrapText="1"/>
    </xf>
    <xf numFmtId="164" fontId="16" fillId="3" borderId="1" xfId="42" applyNumberFormat="1" applyFont="1" applyFill="1" applyBorder="1" applyAlignment="1">
      <alignment horizontal="center" vertical="center" wrapText="1"/>
    </xf>
    <xf numFmtId="165" fontId="16" fillId="3" borderId="1" xfId="43" applyNumberFormat="1" applyFont="1" applyFill="1" applyBorder="1" applyAlignment="1">
      <alignment horizontal="center" vertical="center" wrapText="1"/>
    </xf>
    <xf numFmtId="165" fontId="16" fillId="3" borderId="1" xfId="44" applyNumberFormat="1" applyFont="1" applyFill="1" applyBorder="1" applyAlignment="1">
      <alignment horizontal="center" vertical="center" wrapText="1"/>
    </xf>
    <xf numFmtId="164" fontId="16" fillId="3" borderId="1" xfId="45" applyNumberFormat="1" applyFont="1" applyFill="1" applyBorder="1" applyAlignment="1">
      <alignment horizontal="center" vertical="center" wrapText="1"/>
    </xf>
    <xf numFmtId="167" fontId="16" fillId="3" borderId="1" xfId="1" applyNumberFormat="1" applyFont="1" applyFill="1" applyBorder="1" applyAlignment="1">
      <alignment horizontal="center" vertical="center"/>
    </xf>
    <xf numFmtId="166" fontId="16" fillId="3" borderId="1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3" fillId="2" borderId="2" xfId="6" applyFont="1" applyFill="1" applyBorder="1" applyAlignment="1">
      <alignment horizontal="center" vertical="center"/>
    </xf>
    <xf numFmtId="0" fontId="3" fillId="2" borderId="4" xfId="6" applyFont="1" applyFill="1" applyBorder="1" applyAlignment="1">
      <alignment horizontal="center" vertical="center"/>
    </xf>
    <xf numFmtId="0" fontId="3" fillId="2" borderId="3" xfId="6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2" borderId="2" xfId="4" applyFont="1" applyFill="1" applyBorder="1" applyAlignment="1">
      <alignment horizontal="center" vertical="center"/>
    </xf>
    <xf numFmtId="0" fontId="10" fillId="2" borderId="4" xfId="4" applyFont="1" applyFill="1" applyBorder="1" applyAlignment="1">
      <alignment horizontal="center" vertical="center"/>
    </xf>
    <xf numFmtId="0" fontId="10" fillId="2" borderId="3" xfId="4" applyFont="1" applyFill="1" applyBorder="1" applyAlignment="1">
      <alignment horizontal="center" vertical="center"/>
    </xf>
    <xf numFmtId="0" fontId="13" fillId="2" borderId="2" xfId="4" applyFont="1" applyFill="1" applyBorder="1" applyAlignment="1">
      <alignment horizontal="center" vertical="center"/>
    </xf>
    <xf numFmtId="0" fontId="13" fillId="2" borderId="4" xfId="4" applyFont="1" applyFill="1" applyBorder="1" applyAlignment="1">
      <alignment horizontal="center" vertical="center"/>
    </xf>
    <xf numFmtId="0" fontId="13" fillId="2" borderId="3" xfId="4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center" vertical="center"/>
    </xf>
    <xf numFmtId="0" fontId="10" fillId="2" borderId="4" xfId="3" applyFont="1" applyFill="1" applyBorder="1" applyAlignment="1">
      <alignment horizontal="center" vertical="center"/>
    </xf>
    <xf numFmtId="0" fontId="10" fillId="2" borderId="3" xfId="3" applyFont="1" applyFill="1" applyBorder="1" applyAlignment="1">
      <alignment horizontal="center" vertical="center"/>
    </xf>
  </cellXfs>
  <cellStyles count="48">
    <cellStyle name="Comma 2" xfId="46"/>
    <cellStyle name="Followed Hyperlink" xfId="8" builtinId="9" hidden="1"/>
    <cellStyle name="Followed Hyperlink" xfId="10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7" builtinId="8" hidden="1"/>
    <cellStyle name="Hyperlink" xfId="9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  <cellStyle name="Normal 10" xfId="44"/>
    <cellStyle name="Normal 11" xfId="31"/>
    <cellStyle name="Normal 12" xfId="39"/>
    <cellStyle name="Normal 13" xfId="41"/>
    <cellStyle name="Normal 14" xfId="30"/>
    <cellStyle name="Normal 15" xfId="35"/>
    <cellStyle name="Normal 16" xfId="45"/>
    <cellStyle name="Normal 17" xfId="36"/>
    <cellStyle name="Normal 18" xfId="34"/>
    <cellStyle name="Normal 19" xfId="40"/>
    <cellStyle name="Normal 2" xfId="1"/>
    <cellStyle name="Normal 20" xfId="42"/>
    <cellStyle name="Normal 21" xfId="32"/>
    <cellStyle name="Normal 22" xfId="38"/>
    <cellStyle name="Normal 3" xfId="2"/>
    <cellStyle name="Normal 4" xfId="3"/>
    <cellStyle name="Normal 5" xfId="4"/>
    <cellStyle name="Normal 6" xfId="33"/>
    <cellStyle name="Normal 7" xfId="43"/>
    <cellStyle name="Normal 8" xfId="37"/>
    <cellStyle name="Percent" xfId="5" builtinId="5"/>
    <cellStyle name="Percent 2" xfId="47"/>
    <cellStyle name="표준 2" xfId="11"/>
    <cellStyle name="표준_MDS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38"/>
  <sheetViews>
    <sheetView workbookViewId="0">
      <selection activeCell="D37" sqref="D37"/>
    </sheetView>
  </sheetViews>
  <sheetFormatPr defaultColWidth="9.140625" defaultRowHeight="15"/>
  <cols>
    <col min="1" max="1" width="49.85546875" style="23" customWidth="1"/>
    <col min="2" max="2" width="43.7109375" style="23" customWidth="1"/>
    <col min="3" max="3" width="19" style="23" customWidth="1"/>
    <col min="4" max="4" width="34.85546875" style="23" customWidth="1"/>
    <col min="5" max="5" width="37" style="23" hidden="1" customWidth="1"/>
    <col min="6" max="16384" width="9.140625" style="23"/>
  </cols>
  <sheetData>
    <row r="1" spans="1:5" s="7" customFormat="1" ht="32.25" customHeight="1">
      <c r="A1" s="79" t="s">
        <v>77</v>
      </c>
      <c r="B1" s="79"/>
      <c r="C1" s="79"/>
      <c r="D1" s="79"/>
      <c r="E1" s="79"/>
    </row>
    <row r="2" spans="1:5" s="7" customFormat="1" ht="15" customHeight="1">
      <c r="A2" s="2" t="s">
        <v>83</v>
      </c>
      <c r="B2" s="3"/>
      <c r="C2" s="3"/>
      <c r="D2" s="3"/>
    </row>
    <row r="3" spans="1:5" s="7" customFormat="1" ht="15.75">
      <c r="A3" s="3" t="s">
        <v>150</v>
      </c>
      <c r="B3" s="3"/>
      <c r="C3" s="3"/>
      <c r="D3" s="3"/>
    </row>
    <row r="4" spans="1:5" s="7" customFormat="1" ht="15.75">
      <c r="A4" s="3" t="s">
        <v>149</v>
      </c>
      <c r="B4" s="3"/>
      <c r="C4" s="3"/>
      <c r="D4" s="3"/>
    </row>
    <row r="5" spans="1:5" ht="15.75">
      <c r="A5" s="25" t="s">
        <v>151</v>
      </c>
      <c r="B5" s="7"/>
      <c r="C5" s="7"/>
      <c r="D5" s="7"/>
    </row>
    <row r="6" spans="1:5" ht="15.75">
      <c r="A6" s="25"/>
      <c r="B6" s="7"/>
      <c r="C6" s="7"/>
      <c r="D6" s="7"/>
    </row>
    <row r="7" spans="1:5" ht="15.75">
      <c r="A7" s="80" t="s">
        <v>0</v>
      </c>
      <c r="B7" s="80"/>
      <c r="C7" s="80"/>
      <c r="D7" s="80"/>
    </row>
    <row r="8" spans="1:5" ht="15.75">
      <c r="A8" s="26" t="s">
        <v>52</v>
      </c>
      <c r="B8" s="27" t="s">
        <v>103</v>
      </c>
      <c r="D8" s="27"/>
    </row>
    <row r="9" spans="1:5" ht="15.75">
      <c r="A9" s="26" t="s">
        <v>53</v>
      </c>
      <c r="B9" s="27" t="s">
        <v>83</v>
      </c>
      <c r="D9" s="27"/>
    </row>
    <row r="10" spans="1:5">
      <c r="A10" s="27"/>
      <c r="B10" s="27" t="s">
        <v>57</v>
      </c>
      <c r="D10" s="27"/>
    </row>
    <row r="11" spans="1:5">
      <c r="A11" s="27"/>
      <c r="B11" s="27" t="s">
        <v>58</v>
      </c>
      <c r="D11" s="27"/>
    </row>
    <row r="12" spans="1:5">
      <c r="A12" s="27"/>
      <c r="B12" s="27" t="s">
        <v>59</v>
      </c>
      <c r="D12" s="27"/>
    </row>
    <row r="13" spans="1:5">
      <c r="A13" s="27"/>
      <c r="B13" s="27"/>
      <c r="C13" s="27"/>
      <c r="D13" s="27"/>
    </row>
    <row r="14" spans="1:5" ht="15.75">
      <c r="A14" s="80" t="s">
        <v>1</v>
      </c>
      <c r="B14" s="80"/>
      <c r="C14" s="80"/>
      <c r="D14" s="80"/>
      <c r="E14" s="28"/>
    </row>
    <row r="15" spans="1:5" ht="30.75">
      <c r="A15" s="18" t="s">
        <v>73</v>
      </c>
      <c r="B15" s="18" t="s">
        <v>74</v>
      </c>
      <c r="C15" s="18" t="s">
        <v>75</v>
      </c>
      <c r="D15" s="12" t="s">
        <v>106</v>
      </c>
      <c r="E15" s="24" t="s">
        <v>216</v>
      </c>
    </row>
    <row r="16" spans="1:5" s="27" customFormat="1">
      <c r="A16" s="39" t="s">
        <v>110</v>
      </c>
      <c r="B16" s="14" t="s">
        <v>111</v>
      </c>
      <c r="C16" s="40" t="s">
        <v>112</v>
      </c>
      <c r="D16" s="57">
        <v>36.39</v>
      </c>
      <c r="E16" s="41" t="s">
        <v>187</v>
      </c>
    </row>
    <row r="17" spans="1:5" s="27" customFormat="1">
      <c r="A17" s="39" t="s">
        <v>107</v>
      </c>
      <c r="B17" s="13" t="s">
        <v>108</v>
      </c>
      <c r="C17" s="40" t="s">
        <v>109</v>
      </c>
      <c r="D17" s="57">
        <v>22.53</v>
      </c>
      <c r="E17" s="41" t="s">
        <v>188</v>
      </c>
    </row>
    <row r="18" spans="1:5" s="27" customFormat="1">
      <c r="A18" s="39" t="s">
        <v>113</v>
      </c>
      <c r="B18" s="42" t="s">
        <v>114</v>
      </c>
      <c r="C18" s="43" t="s">
        <v>189</v>
      </c>
      <c r="D18" s="57">
        <v>10</v>
      </c>
      <c r="E18" s="44" t="s">
        <v>190</v>
      </c>
    </row>
    <row r="19" spans="1:5" s="27" customFormat="1">
      <c r="A19" s="39" t="s">
        <v>115</v>
      </c>
      <c r="B19" s="22" t="s">
        <v>116</v>
      </c>
      <c r="C19" s="43" t="s">
        <v>191</v>
      </c>
      <c r="D19" s="57">
        <v>9</v>
      </c>
      <c r="E19" s="45" t="s">
        <v>192</v>
      </c>
    </row>
    <row r="20" spans="1:5" s="27" customFormat="1">
      <c r="A20" s="45" t="s">
        <v>193</v>
      </c>
      <c r="B20" s="14" t="s">
        <v>81</v>
      </c>
      <c r="C20" s="40" t="s">
        <v>142</v>
      </c>
      <c r="D20" s="57">
        <v>0.2145</v>
      </c>
      <c r="E20" s="46" t="s">
        <v>194</v>
      </c>
    </row>
    <row r="21" spans="1:5" s="27" customFormat="1">
      <c r="A21" s="39" t="s">
        <v>195</v>
      </c>
      <c r="B21" s="14" t="s">
        <v>117</v>
      </c>
      <c r="C21" s="47" t="s">
        <v>118</v>
      </c>
      <c r="D21" s="57">
        <v>4</v>
      </c>
      <c r="E21" s="45" t="s">
        <v>196</v>
      </c>
    </row>
    <row r="22" spans="1:5" s="27" customFormat="1">
      <c r="A22" s="39" t="s">
        <v>197</v>
      </c>
      <c r="B22" s="15" t="s">
        <v>119</v>
      </c>
      <c r="C22" s="40" t="s">
        <v>120</v>
      </c>
      <c r="D22" s="57">
        <v>4</v>
      </c>
      <c r="E22" s="48" t="s">
        <v>198</v>
      </c>
    </row>
    <row r="23" spans="1:5" s="27" customFormat="1">
      <c r="A23" s="42" t="s">
        <v>199</v>
      </c>
      <c r="B23" s="14" t="s">
        <v>128</v>
      </c>
      <c r="C23" s="40" t="s">
        <v>129</v>
      </c>
      <c r="D23" s="57">
        <v>3.24</v>
      </c>
      <c r="E23" s="49" t="s">
        <v>200</v>
      </c>
    </row>
    <row r="24" spans="1:5" s="27" customFormat="1">
      <c r="A24" s="45" t="s">
        <v>201</v>
      </c>
      <c r="B24" s="22" t="s">
        <v>143</v>
      </c>
      <c r="C24" s="50" t="s">
        <v>144</v>
      </c>
      <c r="D24" s="57">
        <v>0.21</v>
      </c>
      <c r="E24" s="45" t="s">
        <v>194</v>
      </c>
    </row>
    <row r="25" spans="1:5" s="27" customFormat="1">
      <c r="A25" s="39" t="s">
        <v>121</v>
      </c>
      <c r="B25" s="14" t="s">
        <v>202</v>
      </c>
      <c r="C25" s="47" t="s">
        <v>122</v>
      </c>
      <c r="D25" s="57">
        <v>2</v>
      </c>
      <c r="E25" s="45" t="s">
        <v>196</v>
      </c>
    </row>
    <row r="26" spans="1:5" s="27" customFormat="1">
      <c r="A26" s="39" t="s">
        <v>203</v>
      </c>
      <c r="B26" s="16" t="s">
        <v>123</v>
      </c>
      <c r="C26" s="40" t="s">
        <v>124</v>
      </c>
      <c r="D26" s="57">
        <v>1</v>
      </c>
      <c r="E26" s="45" t="s">
        <v>204</v>
      </c>
    </row>
    <row r="27" spans="1:5" s="27" customFormat="1">
      <c r="A27" s="42" t="s">
        <v>125</v>
      </c>
      <c r="B27" s="14" t="s">
        <v>126</v>
      </c>
      <c r="C27" s="40" t="s">
        <v>127</v>
      </c>
      <c r="D27" s="57">
        <v>1</v>
      </c>
      <c r="E27" s="51" t="s">
        <v>205</v>
      </c>
    </row>
    <row r="28" spans="1:5">
      <c r="A28" s="39" t="s">
        <v>135</v>
      </c>
      <c r="B28" s="16" t="s">
        <v>136</v>
      </c>
      <c r="C28" s="40" t="s">
        <v>137</v>
      </c>
      <c r="D28" s="57">
        <v>0.9</v>
      </c>
      <c r="E28" s="52" t="s">
        <v>206</v>
      </c>
    </row>
    <row r="29" spans="1:5" s="27" customFormat="1">
      <c r="A29" s="42" t="s">
        <v>132</v>
      </c>
      <c r="B29" s="14" t="s">
        <v>133</v>
      </c>
      <c r="C29" s="40" t="s">
        <v>134</v>
      </c>
      <c r="D29" s="57">
        <v>0.25</v>
      </c>
      <c r="E29" s="46" t="s">
        <v>200</v>
      </c>
    </row>
    <row r="30" spans="1:5" s="27" customFormat="1">
      <c r="A30" s="39" t="s">
        <v>207</v>
      </c>
      <c r="B30" s="14" t="s">
        <v>130</v>
      </c>
      <c r="C30" s="47" t="s">
        <v>131</v>
      </c>
      <c r="D30" s="57">
        <v>0.25</v>
      </c>
      <c r="E30" s="48" t="s">
        <v>208</v>
      </c>
    </row>
    <row r="31" spans="1:5" s="27" customFormat="1">
      <c r="A31" s="45" t="s">
        <v>209</v>
      </c>
      <c r="B31" s="14" t="s">
        <v>147</v>
      </c>
      <c r="C31" s="40" t="s">
        <v>148</v>
      </c>
      <c r="D31" s="57">
        <v>0.1308</v>
      </c>
      <c r="E31" s="41" t="s">
        <v>198</v>
      </c>
    </row>
    <row r="32" spans="1:5" s="27" customFormat="1">
      <c r="A32" s="45" t="s">
        <v>212</v>
      </c>
      <c r="B32" s="14" t="s">
        <v>140</v>
      </c>
      <c r="C32" s="53" t="s">
        <v>141</v>
      </c>
      <c r="D32" s="57">
        <v>4.8847499999999995</v>
      </c>
      <c r="E32" s="46" t="s">
        <v>194</v>
      </c>
    </row>
    <row r="33" spans="1:247">
      <c r="A33" s="19"/>
      <c r="B33" s="19"/>
      <c r="C33" s="19"/>
      <c r="D33" s="20">
        <f>SUM(D16:D32)</f>
        <v>100.00004999999999</v>
      </c>
    </row>
    <row r="34" spans="1:247" ht="15.75">
      <c r="A34" s="81" t="s">
        <v>60</v>
      </c>
      <c r="B34" s="82"/>
      <c r="C34" s="82"/>
      <c r="D34" s="8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</row>
    <row r="35" spans="1:247" ht="15.75">
      <c r="A35" s="21" t="s">
        <v>217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</row>
    <row r="36" spans="1:247" ht="15.75">
      <c r="A36" s="21" t="s">
        <v>218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15.75">
      <c r="A37" s="21" t="s">
        <v>219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75">
      <c r="A38" s="2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75">
      <c r="A39" s="21" t="s">
        <v>220</v>
      </c>
      <c r="B39" s="29" t="s">
        <v>61</v>
      </c>
      <c r="C39" s="21"/>
      <c r="D39" s="2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75">
      <c r="A40" s="21" t="s">
        <v>34</v>
      </c>
      <c r="B40" s="29" t="s">
        <v>63</v>
      </c>
      <c r="C40" s="21"/>
      <c r="D40" s="2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75">
      <c r="A41" s="21"/>
      <c r="B41" s="29" t="s">
        <v>62</v>
      </c>
      <c r="C41" s="21"/>
      <c r="D41" s="2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75">
      <c r="A42" s="21"/>
      <c r="B42" s="29" t="s">
        <v>64</v>
      </c>
      <c r="C42" s="21"/>
      <c r="D42" s="2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75">
      <c r="A43" s="21" t="s">
        <v>70</v>
      </c>
      <c r="B43" s="29" t="s">
        <v>65</v>
      </c>
      <c r="C43" s="21"/>
      <c r="D43" s="2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15.75">
      <c r="A44" s="1"/>
      <c r="B44" s="29" t="s">
        <v>66</v>
      </c>
      <c r="C44" s="21"/>
      <c r="D44" s="2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15.75">
      <c r="A45" s="21" t="s">
        <v>55</v>
      </c>
      <c r="B45" s="29" t="s">
        <v>67</v>
      </c>
      <c r="C45" s="21"/>
      <c r="D45" s="2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ht="15.75">
      <c r="A46" s="21"/>
      <c r="B46" s="29" t="s">
        <v>68</v>
      </c>
      <c r="C46" s="21"/>
      <c r="D46" s="2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pans="1:247" ht="15.75">
      <c r="A47" s="21"/>
      <c r="B47" s="29" t="s">
        <v>69</v>
      </c>
      <c r="C47" s="21"/>
      <c r="D47" s="2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9" spans="1:247" ht="15.75">
      <c r="A49" s="84" t="s">
        <v>2</v>
      </c>
      <c r="B49" s="85"/>
      <c r="C49" s="85"/>
      <c r="D49" s="86"/>
    </row>
    <row r="50" spans="1:247">
      <c r="A50" s="30" t="s">
        <v>33</v>
      </c>
      <c r="B50" s="30" t="s">
        <v>3</v>
      </c>
      <c r="C50" s="30"/>
      <c r="D50" s="30"/>
    </row>
    <row r="51" spans="1:247">
      <c r="A51" s="30" t="s">
        <v>34</v>
      </c>
      <c r="B51" s="30" t="s">
        <v>4</v>
      </c>
      <c r="C51" s="30"/>
      <c r="D51" s="30"/>
    </row>
    <row r="52" spans="1:247">
      <c r="A52" s="30" t="s">
        <v>70</v>
      </c>
      <c r="B52" s="30" t="s">
        <v>5</v>
      </c>
      <c r="C52" s="30"/>
      <c r="D52" s="30"/>
    </row>
    <row r="53" spans="1:247">
      <c r="A53" s="30" t="s">
        <v>55</v>
      </c>
      <c r="B53" s="30" t="s">
        <v>6</v>
      </c>
      <c r="C53" s="30"/>
      <c r="D53" s="30"/>
    </row>
    <row r="55" spans="1:247" ht="15.75">
      <c r="A55" s="84" t="s">
        <v>7</v>
      </c>
      <c r="B55" s="85"/>
      <c r="C55" s="85"/>
      <c r="D55" s="86"/>
    </row>
    <row r="56" spans="1:247">
      <c r="A56" s="30" t="s">
        <v>44</v>
      </c>
    </row>
    <row r="57" spans="1:247">
      <c r="A57" s="23" t="s">
        <v>45</v>
      </c>
    </row>
    <row r="59" spans="1:247" ht="15.75">
      <c r="A59" s="87" t="s">
        <v>8</v>
      </c>
      <c r="B59" s="87"/>
      <c r="C59" s="87"/>
      <c r="D59" s="87"/>
    </row>
    <row r="60" spans="1:247">
      <c r="A60" s="31" t="s">
        <v>46</v>
      </c>
      <c r="B60" s="32"/>
      <c r="C60" s="32"/>
      <c r="D60" s="32"/>
    </row>
    <row r="61" spans="1:247">
      <c r="A61" s="31" t="s">
        <v>47</v>
      </c>
      <c r="B61" s="32"/>
      <c r="C61" s="32"/>
      <c r="D61" s="32"/>
    </row>
    <row r="62" spans="1:247">
      <c r="A62" s="7"/>
      <c r="B62" s="7"/>
      <c r="C62" s="7"/>
      <c r="D62" s="7"/>
    </row>
    <row r="63" spans="1:247" ht="15.75">
      <c r="A63" s="88" t="s">
        <v>9</v>
      </c>
      <c r="B63" s="89"/>
      <c r="C63" s="89"/>
      <c r="D63" s="90"/>
    </row>
    <row r="64" spans="1:247">
      <c r="A64" s="21" t="s">
        <v>221</v>
      </c>
      <c r="B64" s="21" t="s">
        <v>222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</row>
    <row r="65" spans="1:247">
      <c r="A65" s="21" t="s">
        <v>223</v>
      </c>
      <c r="B65" s="21" t="s">
        <v>224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</row>
    <row r="66" spans="1:247">
      <c r="A66" s="21" t="s">
        <v>225</v>
      </c>
      <c r="B66" s="21" t="s">
        <v>226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</row>
    <row r="67" spans="1:247">
      <c r="A67" s="21" t="s">
        <v>72</v>
      </c>
      <c r="B67" s="21" t="s">
        <v>227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</row>
    <row r="68" spans="1:247">
      <c r="A68" s="21"/>
      <c r="B68" s="21" t="s">
        <v>228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</row>
    <row r="69" spans="1:247">
      <c r="A69" s="21"/>
      <c r="B69" s="21" t="s">
        <v>229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</row>
    <row r="70" spans="1:247">
      <c r="A70" s="21"/>
      <c r="B70" s="21" t="s">
        <v>230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</row>
    <row r="71" spans="1:247">
      <c r="A71" s="21"/>
      <c r="B71" s="21" t="s">
        <v>231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</row>
    <row r="72" spans="1:247">
      <c r="A72" s="7"/>
      <c r="B72" s="7"/>
      <c r="C72" s="7"/>
      <c r="D72" s="7"/>
    </row>
    <row r="73" spans="1:247" ht="15.75">
      <c r="A73" s="88" t="s">
        <v>11</v>
      </c>
      <c r="B73" s="89"/>
      <c r="C73" s="89"/>
      <c r="D73" s="90"/>
    </row>
    <row r="74" spans="1:247">
      <c r="A74" s="7"/>
      <c r="B74" s="7"/>
      <c r="C74" s="7"/>
      <c r="D74" s="7"/>
    </row>
    <row r="75" spans="1:247" ht="15.75">
      <c r="A75" s="33" t="s">
        <v>12</v>
      </c>
      <c r="B75" s="31" t="s">
        <v>71</v>
      </c>
      <c r="C75" s="32"/>
    </row>
    <row r="76" spans="1:247" ht="15.75">
      <c r="A76" s="33" t="s">
        <v>13</v>
      </c>
      <c r="B76" s="31" t="s">
        <v>14</v>
      </c>
      <c r="C76" s="32"/>
    </row>
    <row r="77" spans="1:247" ht="15.75">
      <c r="A77" s="33" t="s">
        <v>15</v>
      </c>
      <c r="B77" s="31" t="s">
        <v>16</v>
      </c>
      <c r="C77" s="32"/>
    </row>
    <row r="78" spans="1:247" ht="15.75">
      <c r="A78" s="33" t="s">
        <v>17</v>
      </c>
      <c r="B78" s="31" t="s">
        <v>48</v>
      </c>
      <c r="C78" s="32"/>
    </row>
    <row r="79" spans="1:247">
      <c r="A79" s="32"/>
      <c r="B79" s="31" t="s">
        <v>49</v>
      </c>
      <c r="C79" s="32"/>
    </row>
    <row r="80" spans="1:247">
      <c r="A80" s="7"/>
      <c r="B80" s="7"/>
      <c r="C80" s="7"/>
    </row>
    <row r="81" spans="1:249" ht="15.75">
      <c r="A81" s="88" t="s">
        <v>18</v>
      </c>
      <c r="B81" s="89"/>
      <c r="C81" s="89"/>
      <c r="D81" s="90"/>
    </row>
    <row r="82" spans="1:249">
      <c r="A82" s="7"/>
      <c r="B82" s="7"/>
      <c r="C82" s="7"/>
    </row>
    <row r="83" spans="1:249" ht="15.75">
      <c r="A83" s="33" t="s">
        <v>19</v>
      </c>
      <c r="B83" s="31" t="s">
        <v>20</v>
      </c>
      <c r="C83" s="32"/>
    </row>
    <row r="84" spans="1:249" ht="15.75">
      <c r="A84" s="33" t="s">
        <v>21</v>
      </c>
      <c r="B84" s="31" t="s">
        <v>22</v>
      </c>
      <c r="C84" s="32"/>
    </row>
    <row r="85" spans="1:249">
      <c r="A85" s="32"/>
      <c r="B85" s="31" t="s">
        <v>23</v>
      </c>
      <c r="C85" s="32"/>
    </row>
    <row r="86" spans="1:249" ht="15.75">
      <c r="A86" s="33" t="s">
        <v>10</v>
      </c>
      <c r="B86" s="31" t="s">
        <v>24</v>
      </c>
      <c r="C86" s="32"/>
    </row>
    <row r="87" spans="1:249" ht="15.75">
      <c r="A87" s="33" t="s">
        <v>25</v>
      </c>
      <c r="B87" s="31" t="s">
        <v>26</v>
      </c>
      <c r="C87" s="32"/>
    </row>
    <row r="88" spans="1:249" ht="15" customHeight="1"/>
    <row r="89" spans="1:249" ht="15" customHeight="1">
      <c r="A89" s="98" t="s">
        <v>27</v>
      </c>
      <c r="B89" s="99"/>
      <c r="C89" s="99"/>
      <c r="D89" s="100"/>
    </row>
    <row r="90" spans="1:249">
      <c r="A90" s="21" t="s">
        <v>104</v>
      </c>
      <c r="B90" s="29"/>
      <c r="C90" s="29"/>
      <c r="D90" s="29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</row>
    <row r="91" spans="1:249">
      <c r="A91" s="21" t="s">
        <v>105</v>
      </c>
      <c r="B91" s="29"/>
      <c r="C91" s="29"/>
      <c r="D91" s="29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</row>
    <row r="92" spans="1:249">
      <c r="A92" s="21" t="s">
        <v>186</v>
      </c>
      <c r="B92" s="56"/>
      <c r="C92" s="29"/>
      <c r="D92" s="29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</row>
    <row r="93" spans="1:249">
      <c r="A93" s="21" t="s">
        <v>232</v>
      </c>
      <c r="B93" s="56"/>
      <c r="C93" s="29"/>
      <c r="D93" s="29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</row>
    <row r="94" spans="1:249">
      <c r="A94" s="21" t="s">
        <v>233</v>
      </c>
      <c r="B94" s="56"/>
      <c r="C94" s="29"/>
      <c r="D94" s="29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</row>
    <row r="95" spans="1:249">
      <c r="A95" s="21" t="s">
        <v>234</v>
      </c>
      <c r="B95" s="56"/>
      <c r="C95" s="29"/>
      <c r="D95" s="29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</row>
    <row r="96" spans="1:249">
      <c r="A96" s="21" t="s">
        <v>235</v>
      </c>
      <c r="B96" s="29"/>
      <c r="C96" s="29"/>
      <c r="D96" s="29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</row>
    <row r="97" spans="1:249">
      <c r="A97" s="21" t="s">
        <v>236</v>
      </c>
      <c r="B97" s="29"/>
      <c r="C97" s="29"/>
      <c r="D97" s="29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</row>
    <row r="98" spans="1:249">
      <c r="A98" s="21" t="s">
        <v>237</v>
      </c>
      <c r="B98" s="29"/>
      <c r="C98" s="29"/>
      <c r="D98" s="29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</row>
    <row r="99" spans="1:249">
      <c r="A99" s="21" t="s">
        <v>78</v>
      </c>
      <c r="B99" s="29"/>
      <c r="C99" s="29"/>
      <c r="D99" s="29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</row>
    <row r="100" spans="1:249">
      <c r="A100" s="21" t="s">
        <v>82</v>
      </c>
      <c r="B100" s="29"/>
      <c r="C100" s="29"/>
      <c r="D100" s="29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</row>
    <row r="101" spans="1:249">
      <c r="A101" s="7"/>
      <c r="B101" s="7"/>
      <c r="C101" s="7"/>
      <c r="D101" s="7"/>
    </row>
    <row r="102" spans="1:249" ht="15.75">
      <c r="A102" s="98" t="s">
        <v>28</v>
      </c>
      <c r="B102" s="99"/>
      <c r="C102" s="99"/>
      <c r="D102" s="100"/>
    </row>
    <row r="103" spans="1:249" ht="15.95" customHeight="1">
      <c r="A103" s="34" t="s">
        <v>29</v>
      </c>
      <c r="B103" s="35" t="s">
        <v>50</v>
      </c>
      <c r="C103" s="5"/>
    </row>
    <row r="104" spans="1:249">
      <c r="A104" s="5"/>
      <c r="B104" s="35" t="s">
        <v>51</v>
      </c>
      <c r="C104" s="5"/>
    </row>
    <row r="105" spans="1:249" ht="15.75">
      <c r="A105" s="34" t="s">
        <v>30</v>
      </c>
      <c r="B105" s="35" t="s">
        <v>31</v>
      </c>
      <c r="C105" s="5"/>
    </row>
    <row r="106" spans="1:249">
      <c r="A106" s="7"/>
      <c r="B106" s="7"/>
      <c r="C106" s="7"/>
      <c r="D106" s="7"/>
    </row>
    <row r="107" spans="1:249" ht="15.75">
      <c r="A107" s="91" t="s">
        <v>32</v>
      </c>
      <c r="B107" s="91"/>
      <c r="C107" s="91"/>
      <c r="D107" s="91"/>
    </row>
    <row r="108" spans="1:249">
      <c r="A108" s="21" t="s">
        <v>238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</row>
    <row r="109" spans="1:249">
      <c r="A109" s="21" t="s">
        <v>239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</row>
    <row r="110" spans="1:249">
      <c r="A110" s="7"/>
      <c r="B110" s="7"/>
      <c r="C110" s="7"/>
      <c r="D110" s="7"/>
    </row>
    <row r="111" spans="1:249">
      <c r="A111" s="7"/>
      <c r="B111" s="7"/>
      <c r="C111" s="7"/>
      <c r="D111" s="7"/>
    </row>
    <row r="112" spans="1:249" ht="15.75">
      <c r="A112" s="91" t="s">
        <v>35</v>
      </c>
      <c r="B112" s="91"/>
      <c r="C112" s="91"/>
      <c r="D112" s="91"/>
    </row>
    <row r="113" spans="1:4" ht="15.75">
      <c r="A113" s="4" t="s">
        <v>84</v>
      </c>
      <c r="B113" s="5" t="s">
        <v>85</v>
      </c>
      <c r="C113" s="5"/>
      <c r="D113" s="5"/>
    </row>
    <row r="114" spans="1:4" ht="15.75">
      <c r="A114" s="6" t="s">
        <v>86</v>
      </c>
      <c r="B114" s="7" t="s">
        <v>87</v>
      </c>
      <c r="C114" s="7"/>
      <c r="D114" s="7"/>
    </row>
    <row r="115" spans="1:4" ht="15.75">
      <c r="A115" s="6" t="s">
        <v>88</v>
      </c>
      <c r="B115" s="7" t="s">
        <v>87</v>
      </c>
      <c r="C115" s="7"/>
      <c r="D115" s="7"/>
    </row>
    <row r="116" spans="1:4" ht="15.75">
      <c r="A116" s="6" t="s">
        <v>89</v>
      </c>
      <c r="B116" s="7" t="s">
        <v>87</v>
      </c>
      <c r="C116" s="7"/>
      <c r="D116" s="7"/>
    </row>
    <row r="117" spans="1:4" ht="15.75">
      <c r="A117" s="6" t="s">
        <v>90</v>
      </c>
      <c r="B117" s="7" t="s">
        <v>87</v>
      </c>
      <c r="C117" s="7"/>
      <c r="D117" s="7"/>
    </row>
    <row r="118" spans="1:4" ht="15.75">
      <c r="A118" s="6" t="s">
        <v>91</v>
      </c>
      <c r="B118" s="7" t="s">
        <v>87</v>
      </c>
      <c r="C118" s="7"/>
      <c r="D118" s="7"/>
    </row>
    <row r="119" spans="1:4">
      <c r="A119" s="7"/>
      <c r="B119" s="7" t="s">
        <v>92</v>
      </c>
      <c r="C119" s="7"/>
      <c r="D119" s="7"/>
    </row>
    <row r="120" spans="1:4" ht="15.75">
      <c r="A120" s="6" t="s">
        <v>93</v>
      </c>
      <c r="B120" s="7" t="s">
        <v>94</v>
      </c>
      <c r="C120" s="7"/>
      <c r="D120" s="7"/>
    </row>
    <row r="121" spans="1:4" ht="15.75">
      <c r="A121" s="8" t="s">
        <v>95</v>
      </c>
      <c r="B121" s="7" t="s">
        <v>96</v>
      </c>
      <c r="C121" s="7"/>
      <c r="D121" s="7"/>
    </row>
    <row r="122" spans="1:4" ht="15.75">
      <c r="A122" s="8"/>
      <c r="B122" s="7"/>
      <c r="C122" s="7"/>
      <c r="D122" s="7"/>
    </row>
    <row r="123" spans="1:4">
      <c r="A123" s="7"/>
      <c r="B123" s="7"/>
      <c r="C123" s="7"/>
      <c r="D123" s="7"/>
    </row>
    <row r="124" spans="1:4" ht="15.75">
      <c r="A124" s="92" t="s">
        <v>36</v>
      </c>
      <c r="B124" s="93"/>
      <c r="C124" s="93"/>
      <c r="D124" s="94"/>
    </row>
    <row r="125" spans="1:4" ht="15.75">
      <c r="A125" s="36" t="s">
        <v>37</v>
      </c>
      <c r="B125" s="37" t="s">
        <v>38</v>
      </c>
      <c r="C125" s="37" t="s">
        <v>56</v>
      </c>
      <c r="D125" s="37" t="s">
        <v>39</v>
      </c>
    </row>
    <row r="126" spans="1:4" ht="15.75">
      <c r="A126" s="36" t="s">
        <v>40</v>
      </c>
      <c r="B126" s="37" t="s">
        <v>38</v>
      </c>
      <c r="C126" s="37" t="s">
        <v>56</v>
      </c>
      <c r="D126" s="37" t="s">
        <v>39</v>
      </c>
    </row>
    <row r="127" spans="1:4" ht="15.75">
      <c r="A127" s="36" t="s">
        <v>41</v>
      </c>
      <c r="B127" s="38" t="s">
        <v>43</v>
      </c>
      <c r="C127" s="37"/>
      <c r="D127" s="37"/>
    </row>
    <row r="128" spans="1:4" ht="15.75">
      <c r="A128" s="36" t="s">
        <v>42</v>
      </c>
      <c r="B128" s="7"/>
      <c r="C128" s="7"/>
      <c r="D128" s="7"/>
    </row>
    <row r="129" spans="1:4" ht="15.75">
      <c r="A129" s="36"/>
      <c r="B129" s="7"/>
      <c r="C129" s="7"/>
      <c r="D129" s="7"/>
    </row>
    <row r="130" spans="1:4">
      <c r="A130" s="95" t="s">
        <v>54</v>
      </c>
      <c r="B130" s="96"/>
      <c r="C130" s="96"/>
      <c r="D130" s="97"/>
    </row>
    <row r="131" spans="1:4">
      <c r="A131" s="9" t="s">
        <v>97</v>
      </c>
      <c r="B131" s="10"/>
      <c r="C131" s="10"/>
      <c r="D131" s="10"/>
    </row>
    <row r="132" spans="1:4">
      <c r="A132" s="9" t="s">
        <v>98</v>
      </c>
      <c r="B132" s="10"/>
      <c r="C132" s="10"/>
      <c r="D132" s="10"/>
    </row>
    <row r="133" spans="1:4">
      <c r="A133" s="9" t="s">
        <v>99</v>
      </c>
      <c r="B133" s="10"/>
      <c r="C133" s="10"/>
      <c r="D133" s="10"/>
    </row>
    <row r="134" spans="1:4">
      <c r="A134" s="9" t="s">
        <v>100</v>
      </c>
      <c r="B134" s="10"/>
      <c r="C134" s="10"/>
      <c r="D134" s="10"/>
    </row>
    <row r="135" spans="1:4">
      <c r="A135" s="9" t="s">
        <v>101</v>
      </c>
      <c r="B135" s="10"/>
      <c r="C135" s="10"/>
      <c r="D135" s="10"/>
    </row>
    <row r="136" spans="1:4">
      <c r="A136" s="9" t="s">
        <v>102</v>
      </c>
      <c r="B136" s="10"/>
      <c r="C136" s="10"/>
      <c r="D136" s="10"/>
    </row>
    <row r="137" spans="1:4">
      <c r="A137" s="9" t="s">
        <v>76</v>
      </c>
      <c r="B137" s="10"/>
      <c r="C137" s="10"/>
      <c r="D137" s="10"/>
    </row>
    <row r="138" spans="1:4">
      <c r="A138" s="11"/>
      <c r="B138" s="11"/>
      <c r="C138" s="11"/>
      <c r="D138" s="11"/>
    </row>
  </sheetData>
  <mergeCells count="16">
    <mergeCell ref="A124:D124"/>
    <mergeCell ref="A130:D130"/>
    <mergeCell ref="A73:D73"/>
    <mergeCell ref="A81:D81"/>
    <mergeCell ref="A89:D89"/>
    <mergeCell ref="A102:D102"/>
    <mergeCell ref="A55:D55"/>
    <mergeCell ref="A59:D59"/>
    <mergeCell ref="A63:D63"/>
    <mergeCell ref="A107:D107"/>
    <mergeCell ref="A112:D112"/>
    <mergeCell ref="A1:E1"/>
    <mergeCell ref="A7:D7"/>
    <mergeCell ref="A14:D14"/>
    <mergeCell ref="A34:D34"/>
    <mergeCell ref="A49:D49"/>
  </mergeCells>
  <pageMargins left="0.75" right="0.75" top="1" bottom="1" header="0.5" footer="0.5"/>
  <pageSetup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IO137"/>
  <sheetViews>
    <sheetView topLeftCell="A10" workbookViewId="0">
      <selection activeCell="D32" sqref="D32"/>
    </sheetView>
  </sheetViews>
  <sheetFormatPr defaultColWidth="9.140625" defaultRowHeight="15"/>
  <cols>
    <col min="1" max="1" width="49.85546875" style="23" customWidth="1"/>
    <col min="2" max="2" width="43.7109375" style="23" customWidth="1"/>
    <col min="3" max="3" width="19" style="23" customWidth="1"/>
    <col min="4" max="4" width="26.7109375" style="23" customWidth="1"/>
    <col min="5" max="5" width="12.42578125" style="23" hidden="1" customWidth="1"/>
    <col min="6" max="16384" width="9.140625" style="23"/>
  </cols>
  <sheetData>
    <row r="1" spans="1:5" s="7" customFormat="1" ht="26.25">
      <c r="A1" s="79" t="s">
        <v>77</v>
      </c>
      <c r="B1" s="79"/>
      <c r="C1" s="79"/>
      <c r="D1" s="79"/>
      <c r="E1" s="79"/>
    </row>
    <row r="2" spans="1:5" s="7" customFormat="1" ht="19.5">
      <c r="A2" s="2" t="s">
        <v>83</v>
      </c>
      <c r="B2" s="3"/>
      <c r="C2" s="3"/>
      <c r="D2" s="3"/>
    </row>
    <row r="3" spans="1:5" s="7" customFormat="1" ht="15.75">
      <c r="A3" s="3" t="s">
        <v>168</v>
      </c>
      <c r="B3" s="3"/>
      <c r="C3" s="3"/>
      <c r="D3" s="3"/>
    </row>
    <row r="4" spans="1:5" s="7" customFormat="1" ht="15.75">
      <c r="A4" s="3" t="s">
        <v>169</v>
      </c>
      <c r="B4" s="3"/>
      <c r="C4" s="3"/>
      <c r="D4" s="3"/>
    </row>
    <row r="5" spans="1:5" ht="15.75">
      <c r="A5" s="25" t="s">
        <v>151</v>
      </c>
      <c r="B5" s="7"/>
      <c r="C5" s="7"/>
      <c r="D5" s="7"/>
    </row>
    <row r="6" spans="1:5" ht="15.75">
      <c r="A6" s="25"/>
      <c r="B6" s="7"/>
      <c r="C6" s="7"/>
      <c r="D6" s="7"/>
    </row>
    <row r="7" spans="1:5" ht="15.75">
      <c r="A7" s="80" t="s">
        <v>0</v>
      </c>
      <c r="B7" s="80"/>
      <c r="C7" s="80"/>
      <c r="D7" s="80"/>
    </row>
    <row r="8" spans="1:5" ht="15.75">
      <c r="A8" s="26" t="s">
        <v>52</v>
      </c>
      <c r="B8" s="27" t="s">
        <v>103</v>
      </c>
      <c r="D8" s="27"/>
    </row>
    <row r="9" spans="1:5" ht="15.75">
      <c r="A9" s="26" t="s">
        <v>53</v>
      </c>
      <c r="B9" s="27" t="s">
        <v>83</v>
      </c>
      <c r="D9" s="27"/>
    </row>
    <row r="10" spans="1:5">
      <c r="A10" s="27"/>
      <c r="B10" s="27" t="s">
        <v>57</v>
      </c>
      <c r="D10" s="27"/>
    </row>
    <row r="11" spans="1:5">
      <c r="A11" s="27"/>
      <c r="B11" s="27" t="s">
        <v>58</v>
      </c>
      <c r="D11" s="27"/>
    </row>
    <row r="12" spans="1:5">
      <c r="A12" s="27"/>
      <c r="B12" s="27" t="s">
        <v>59</v>
      </c>
      <c r="D12" s="27"/>
    </row>
    <row r="13" spans="1:5">
      <c r="A13" s="27"/>
      <c r="B13" s="27"/>
      <c r="C13" s="27"/>
      <c r="D13" s="27"/>
    </row>
    <row r="14" spans="1:5" ht="15.75">
      <c r="A14" s="80" t="s">
        <v>1</v>
      </c>
      <c r="B14" s="80"/>
      <c r="C14" s="80"/>
      <c r="D14" s="80"/>
      <c r="E14" s="28"/>
    </row>
    <row r="15" spans="1:5" ht="30.75">
      <c r="A15" s="18" t="s">
        <v>73</v>
      </c>
      <c r="B15" s="18" t="s">
        <v>74</v>
      </c>
      <c r="C15" s="18" t="s">
        <v>75</v>
      </c>
      <c r="D15" s="12" t="s">
        <v>106</v>
      </c>
      <c r="E15" s="24" t="s">
        <v>216</v>
      </c>
    </row>
    <row r="16" spans="1:5" s="27" customFormat="1">
      <c r="A16" s="39" t="s">
        <v>110</v>
      </c>
      <c r="B16" s="14" t="s">
        <v>111</v>
      </c>
      <c r="C16" s="40" t="s">
        <v>112</v>
      </c>
      <c r="D16" s="66">
        <v>35.090000000000003</v>
      </c>
      <c r="E16" s="41" t="s">
        <v>187</v>
      </c>
    </row>
    <row r="17" spans="1:5" s="27" customFormat="1">
      <c r="A17" s="39" t="s">
        <v>107</v>
      </c>
      <c r="B17" s="13" t="s">
        <v>108</v>
      </c>
      <c r="C17" s="40" t="s">
        <v>109</v>
      </c>
      <c r="D17" s="66">
        <v>21.23</v>
      </c>
      <c r="E17" s="41" t="s">
        <v>188</v>
      </c>
    </row>
    <row r="18" spans="1:5" s="27" customFormat="1">
      <c r="A18" s="39" t="s">
        <v>113</v>
      </c>
      <c r="B18" s="42" t="s">
        <v>114</v>
      </c>
      <c r="C18" s="43" t="s">
        <v>189</v>
      </c>
      <c r="D18" s="66">
        <v>10</v>
      </c>
      <c r="E18" s="44" t="s">
        <v>190</v>
      </c>
    </row>
    <row r="19" spans="1:5" s="27" customFormat="1">
      <c r="A19" s="39" t="s">
        <v>115</v>
      </c>
      <c r="B19" s="22" t="s">
        <v>116</v>
      </c>
      <c r="C19" s="43" t="s">
        <v>191</v>
      </c>
      <c r="D19" s="66">
        <v>9</v>
      </c>
      <c r="E19" s="45" t="s">
        <v>192</v>
      </c>
    </row>
    <row r="20" spans="1:5" s="27" customFormat="1">
      <c r="A20" s="45" t="s">
        <v>193</v>
      </c>
      <c r="B20" s="14" t="s">
        <v>81</v>
      </c>
      <c r="C20" s="40" t="s">
        <v>142</v>
      </c>
      <c r="D20" s="66">
        <v>5.7720000000000002</v>
      </c>
      <c r="E20" s="46" t="s">
        <v>194</v>
      </c>
    </row>
    <row r="21" spans="1:5" s="27" customFormat="1">
      <c r="A21" s="39" t="s">
        <v>195</v>
      </c>
      <c r="B21" s="14" t="s">
        <v>117</v>
      </c>
      <c r="C21" s="47" t="s">
        <v>118</v>
      </c>
      <c r="D21" s="66">
        <v>4</v>
      </c>
      <c r="E21" s="45" t="s">
        <v>196</v>
      </c>
    </row>
    <row r="22" spans="1:5" s="27" customFormat="1">
      <c r="A22" s="39" t="s">
        <v>197</v>
      </c>
      <c r="B22" s="15" t="s">
        <v>119</v>
      </c>
      <c r="C22" s="40" t="s">
        <v>120</v>
      </c>
      <c r="D22" s="66">
        <v>4</v>
      </c>
      <c r="E22" s="48" t="s">
        <v>198</v>
      </c>
    </row>
    <row r="23" spans="1:5" s="27" customFormat="1">
      <c r="A23" s="42" t="s">
        <v>199</v>
      </c>
      <c r="B23" s="14" t="s">
        <v>128</v>
      </c>
      <c r="C23" s="40" t="s">
        <v>129</v>
      </c>
      <c r="D23" s="66">
        <v>3.24</v>
      </c>
      <c r="E23" s="49" t="s">
        <v>200</v>
      </c>
    </row>
    <row r="24" spans="1:5" s="27" customFormat="1">
      <c r="A24" s="45" t="s">
        <v>201</v>
      </c>
      <c r="B24" s="22" t="s">
        <v>143</v>
      </c>
      <c r="C24" s="50" t="s">
        <v>144</v>
      </c>
      <c r="D24" s="66">
        <v>2.12</v>
      </c>
      <c r="E24" s="45" t="s">
        <v>194</v>
      </c>
    </row>
    <row r="25" spans="1:5" s="27" customFormat="1">
      <c r="A25" s="39" t="s">
        <v>121</v>
      </c>
      <c r="B25" s="14" t="s">
        <v>202</v>
      </c>
      <c r="C25" s="47" t="s">
        <v>122</v>
      </c>
      <c r="D25" s="66">
        <v>2</v>
      </c>
      <c r="E25" s="45" t="s">
        <v>196</v>
      </c>
    </row>
    <row r="26" spans="1:5" s="27" customFormat="1">
      <c r="A26" s="39" t="s">
        <v>203</v>
      </c>
      <c r="B26" s="16" t="s">
        <v>123</v>
      </c>
      <c r="C26" s="40" t="s">
        <v>124</v>
      </c>
      <c r="D26" s="66">
        <v>1</v>
      </c>
      <c r="E26" s="45" t="s">
        <v>204</v>
      </c>
    </row>
    <row r="27" spans="1:5" s="27" customFormat="1">
      <c r="A27" s="42" t="s">
        <v>125</v>
      </c>
      <c r="B27" s="14" t="s">
        <v>126</v>
      </c>
      <c r="C27" s="40" t="s">
        <v>127</v>
      </c>
      <c r="D27" s="66">
        <v>1</v>
      </c>
      <c r="E27" s="51" t="s">
        <v>205</v>
      </c>
    </row>
    <row r="28" spans="1:5">
      <c r="A28" s="39" t="s">
        <v>135</v>
      </c>
      <c r="B28" s="16" t="s">
        <v>136</v>
      </c>
      <c r="C28" s="40" t="s">
        <v>137</v>
      </c>
      <c r="D28" s="66">
        <v>0.9</v>
      </c>
      <c r="E28" s="52" t="s">
        <v>206</v>
      </c>
    </row>
    <row r="29" spans="1:5" s="27" customFormat="1">
      <c r="A29" s="42" t="s">
        <v>132</v>
      </c>
      <c r="B29" s="14" t="s">
        <v>133</v>
      </c>
      <c r="C29" s="40" t="s">
        <v>134</v>
      </c>
      <c r="D29" s="66">
        <v>0.25</v>
      </c>
      <c r="E29" s="46" t="s">
        <v>200</v>
      </c>
    </row>
    <row r="30" spans="1:5" s="27" customFormat="1">
      <c r="A30" s="39" t="s">
        <v>207</v>
      </c>
      <c r="B30" s="14" t="s">
        <v>130</v>
      </c>
      <c r="C30" s="47" t="s">
        <v>131</v>
      </c>
      <c r="D30" s="66">
        <v>0.25</v>
      </c>
      <c r="E30" s="48" t="s">
        <v>208</v>
      </c>
    </row>
    <row r="31" spans="1:5" s="27" customFormat="1">
      <c r="A31" s="45" t="s">
        <v>209</v>
      </c>
      <c r="B31" s="14" t="s">
        <v>147</v>
      </c>
      <c r="C31" s="40" t="s">
        <v>148</v>
      </c>
      <c r="D31" s="66">
        <v>0.14799999999999999</v>
      </c>
      <c r="E31" s="41" t="s">
        <v>198</v>
      </c>
    </row>
    <row r="32" spans="1:5">
      <c r="A32" s="19"/>
      <c r="B32" s="19"/>
      <c r="C32" s="19"/>
      <c r="D32" s="20">
        <f>SUM(D16:D31)</f>
        <v>100.00000000000001</v>
      </c>
    </row>
    <row r="33" spans="1:247" ht="15.75">
      <c r="A33" s="81" t="s">
        <v>60</v>
      </c>
      <c r="B33" s="82"/>
      <c r="C33" s="82"/>
      <c r="D33" s="8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</row>
    <row r="34" spans="1:247" ht="15.75">
      <c r="A34" s="21" t="s">
        <v>217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</row>
    <row r="35" spans="1:247" ht="15.75">
      <c r="A35" s="21" t="s">
        <v>218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</row>
    <row r="36" spans="1:247" ht="15.75">
      <c r="A36" s="21" t="s">
        <v>219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15.75">
      <c r="A37" s="2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75">
      <c r="A38" s="21" t="s">
        <v>220</v>
      </c>
      <c r="B38" s="29" t="s">
        <v>61</v>
      </c>
      <c r="C38" s="21"/>
      <c r="D38" s="2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75">
      <c r="A39" s="21" t="s">
        <v>34</v>
      </c>
      <c r="B39" s="29" t="s">
        <v>63</v>
      </c>
      <c r="C39" s="21"/>
      <c r="D39" s="2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75">
      <c r="A40" s="21"/>
      <c r="B40" s="29" t="s">
        <v>62</v>
      </c>
      <c r="C40" s="21"/>
      <c r="D40" s="2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75">
      <c r="A41" s="21"/>
      <c r="B41" s="29" t="s">
        <v>64</v>
      </c>
      <c r="C41" s="21"/>
      <c r="D41" s="2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75">
      <c r="A42" s="21" t="s">
        <v>70</v>
      </c>
      <c r="B42" s="29" t="s">
        <v>65</v>
      </c>
      <c r="C42" s="21"/>
      <c r="D42" s="2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75">
      <c r="A43" s="1"/>
      <c r="B43" s="29" t="s">
        <v>66</v>
      </c>
      <c r="C43" s="21"/>
      <c r="D43" s="2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15.75">
      <c r="A44" s="21" t="s">
        <v>55</v>
      </c>
      <c r="B44" s="29" t="s">
        <v>67</v>
      </c>
      <c r="C44" s="21"/>
      <c r="D44" s="2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15.75">
      <c r="A45" s="21"/>
      <c r="B45" s="29" t="s">
        <v>68</v>
      </c>
      <c r="C45" s="21"/>
      <c r="D45" s="2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ht="15.75">
      <c r="A46" s="21"/>
      <c r="B46" s="29" t="s">
        <v>69</v>
      </c>
      <c r="C46" s="21"/>
      <c r="D46" s="2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8" spans="1:247" ht="15.75">
      <c r="A48" s="84" t="s">
        <v>2</v>
      </c>
      <c r="B48" s="85"/>
      <c r="C48" s="85"/>
      <c r="D48" s="86"/>
    </row>
    <row r="49" spans="1:247">
      <c r="A49" s="30" t="s">
        <v>33</v>
      </c>
      <c r="B49" s="30" t="s">
        <v>3</v>
      </c>
      <c r="C49" s="30"/>
      <c r="D49" s="30"/>
    </row>
    <row r="50" spans="1:247">
      <c r="A50" s="30" t="s">
        <v>34</v>
      </c>
      <c r="B50" s="30" t="s">
        <v>4</v>
      </c>
      <c r="C50" s="30"/>
      <c r="D50" s="30"/>
    </row>
    <row r="51" spans="1:247">
      <c r="A51" s="30" t="s">
        <v>70</v>
      </c>
      <c r="B51" s="30" t="s">
        <v>5</v>
      </c>
      <c r="C51" s="30"/>
      <c r="D51" s="30"/>
    </row>
    <row r="52" spans="1:247">
      <c r="A52" s="30" t="s">
        <v>55</v>
      </c>
      <c r="B52" s="30" t="s">
        <v>6</v>
      </c>
      <c r="C52" s="30"/>
      <c r="D52" s="30"/>
    </row>
    <row r="54" spans="1:247" ht="15.75">
      <c r="A54" s="84" t="s">
        <v>7</v>
      </c>
      <c r="B54" s="85"/>
      <c r="C54" s="85"/>
      <c r="D54" s="86"/>
    </row>
    <row r="55" spans="1:247">
      <c r="A55" s="30" t="s">
        <v>44</v>
      </c>
    </row>
    <row r="56" spans="1:247">
      <c r="A56" s="23" t="s">
        <v>45</v>
      </c>
    </row>
    <row r="58" spans="1:247" ht="15.75">
      <c r="A58" s="87" t="s">
        <v>8</v>
      </c>
      <c r="B58" s="87"/>
      <c r="C58" s="87"/>
      <c r="D58" s="87"/>
    </row>
    <row r="59" spans="1:247">
      <c r="A59" s="31" t="s">
        <v>46</v>
      </c>
      <c r="B59" s="32"/>
      <c r="C59" s="32"/>
      <c r="D59" s="32"/>
    </row>
    <row r="60" spans="1:247">
      <c r="A60" s="31" t="s">
        <v>47</v>
      </c>
      <c r="B60" s="32"/>
      <c r="C60" s="32"/>
      <c r="D60" s="32"/>
    </row>
    <row r="61" spans="1:247">
      <c r="A61" s="7"/>
      <c r="B61" s="7"/>
      <c r="C61" s="7"/>
      <c r="D61" s="7"/>
    </row>
    <row r="62" spans="1:247" ht="15.75">
      <c r="A62" s="88" t="s">
        <v>9</v>
      </c>
      <c r="B62" s="89"/>
      <c r="C62" s="89"/>
      <c r="D62" s="90"/>
    </row>
    <row r="63" spans="1:247">
      <c r="A63" s="21" t="s">
        <v>221</v>
      </c>
      <c r="B63" s="21" t="s">
        <v>222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</row>
    <row r="64" spans="1:247">
      <c r="A64" s="21" t="s">
        <v>223</v>
      </c>
      <c r="B64" s="21" t="s">
        <v>224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</row>
    <row r="65" spans="1:247">
      <c r="A65" s="21" t="s">
        <v>225</v>
      </c>
      <c r="B65" s="21" t="s">
        <v>226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</row>
    <row r="66" spans="1:247">
      <c r="A66" s="21" t="s">
        <v>72</v>
      </c>
      <c r="B66" s="21" t="s">
        <v>227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</row>
    <row r="67" spans="1:247">
      <c r="A67" s="21"/>
      <c r="B67" s="21" t="s">
        <v>228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</row>
    <row r="68" spans="1:247">
      <c r="A68" s="21"/>
      <c r="B68" s="21" t="s">
        <v>229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</row>
    <row r="69" spans="1:247">
      <c r="A69" s="21"/>
      <c r="B69" s="21" t="s">
        <v>230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</row>
    <row r="70" spans="1:247">
      <c r="A70" s="21"/>
      <c r="B70" s="21" t="s">
        <v>231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</row>
    <row r="71" spans="1:247">
      <c r="A71" s="7"/>
      <c r="B71" s="7"/>
      <c r="C71" s="7"/>
      <c r="D71" s="7"/>
    </row>
    <row r="72" spans="1:247" ht="15.75">
      <c r="A72" s="88" t="s">
        <v>11</v>
      </c>
      <c r="B72" s="89"/>
      <c r="C72" s="89"/>
      <c r="D72" s="90"/>
    </row>
    <row r="73" spans="1:247">
      <c r="A73" s="7"/>
      <c r="B73" s="7"/>
      <c r="C73" s="7"/>
      <c r="D73" s="7"/>
    </row>
    <row r="74" spans="1:247" ht="15.75">
      <c r="A74" s="33" t="s">
        <v>12</v>
      </c>
      <c r="B74" s="31" t="s">
        <v>71</v>
      </c>
      <c r="C74" s="32"/>
    </row>
    <row r="75" spans="1:247" ht="15.75">
      <c r="A75" s="33" t="s">
        <v>13</v>
      </c>
      <c r="B75" s="31" t="s">
        <v>14</v>
      </c>
      <c r="C75" s="32"/>
    </row>
    <row r="76" spans="1:247" ht="15.75">
      <c r="A76" s="33" t="s">
        <v>15</v>
      </c>
      <c r="B76" s="31" t="s">
        <v>16</v>
      </c>
      <c r="C76" s="32"/>
    </row>
    <row r="77" spans="1:247" ht="15.75">
      <c r="A77" s="33" t="s">
        <v>17</v>
      </c>
      <c r="B77" s="31" t="s">
        <v>48</v>
      </c>
      <c r="C77" s="32"/>
    </row>
    <row r="78" spans="1:247">
      <c r="A78" s="32"/>
      <c r="B78" s="31" t="s">
        <v>49</v>
      </c>
      <c r="C78" s="32"/>
    </row>
    <row r="79" spans="1:247">
      <c r="A79" s="7"/>
      <c r="B79" s="7"/>
      <c r="C79" s="7"/>
    </row>
    <row r="80" spans="1:247" ht="15.75">
      <c r="A80" s="88" t="s">
        <v>18</v>
      </c>
      <c r="B80" s="89"/>
      <c r="C80" s="89"/>
      <c r="D80" s="90"/>
    </row>
    <row r="81" spans="1:249">
      <c r="A81" s="7"/>
      <c r="B81" s="7"/>
      <c r="C81" s="7"/>
    </row>
    <row r="82" spans="1:249" ht="15.75">
      <c r="A82" s="33" t="s">
        <v>19</v>
      </c>
      <c r="B82" s="31" t="s">
        <v>20</v>
      </c>
      <c r="C82" s="32"/>
    </row>
    <row r="83" spans="1:249" ht="15.75">
      <c r="A83" s="33" t="s">
        <v>21</v>
      </c>
      <c r="B83" s="31" t="s">
        <v>22</v>
      </c>
      <c r="C83" s="32"/>
    </row>
    <row r="84" spans="1:249">
      <c r="A84" s="32"/>
      <c r="B84" s="31" t="s">
        <v>23</v>
      </c>
      <c r="C84" s="32"/>
    </row>
    <row r="85" spans="1:249" ht="15.75">
      <c r="A85" s="33" t="s">
        <v>10</v>
      </c>
      <c r="B85" s="31" t="s">
        <v>24</v>
      </c>
      <c r="C85" s="32"/>
    </row>
    <row r="86" spans="1:249" ht="15.75">
      <c r="A86" s="33" t="s">
        <v>25</v>
      </c>
      <c r="B86" s="31" t="s">
        <v>26</v>
      </c>
      <c r="C86" s="32"/>
    </row>
    <row r="88" spans="1:249" ht="15.75">
      <c r="A88" s="98" t="s">
        <v>27</v>
      </c>
      <c r="B88" s="99"/>
      <c r="C88" s="99"/>
      <c r="D88" s="100"/>
    </row>
    <row r="89" spans="1:249">
      <c r="A89" s="21" t="s">
        <v>104</v>
      </c>
      <c r="B89" s="29"/>
      <c r="C89" s="29"/>
      <c r="D89" s="29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</row>
    <row r="90" spans="1:249">
      <c r="A90" s="21" t="s">
        <v>105</v>
      </c>
      <c r="B90" s="29"/>
      <c r="C90" s="29"/>
      <c r="D90" s="29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</row>
    <row r="91" spans="1:249">
      <c r="A91" s="21" t="s">
        <v>186</v>
      </c>
      <c r="B91" s="56"/>
      <c r="C91" s="29"/>
      <c r="D91" s="29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</row>
    <row r="92" spans="1:249">
      <c r="A92" s="21" t="s">
        <v>232</v>
      </c>
      <c r="B92" s="56"/>
      <c r="C92" s="29"/>
      <c r="D92" s="29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</row>
    <row r="93" spans="1:249">
      <c r="A93" s="21" t="s">
        <v>233</v>
      </c>
      <c r="B93" s="56"/>
      <c r="C93" s="29"/>
      <c r="D93" s="29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</row>
    <row r="94" spans="1:249">
      <c r="A94" s="21" t="s">
        <v>234</v>
      </c>
      <c r="B94" s="56"/>
      <c r="C94" s="29"/>
      <c r="D94" s="29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</row>
    <row r="95" spans="1:249">
      <c r="A95" s="21" t="s">
        <v>235</v>
      </c>
      <c r="B95" s="29"/>
      <c r="C95" s="29"/>
      <c r="D95" s="29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</row>
    <row r="96" spans="1:249">
      <c r="A96" s="21" t="s">
        <v>236</v>
      </c>
      <c r="B96" s="29"/>
      <c r="C96" s="29"/>
      <c r="D96" s="29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</row>
    <row r="97" spans="1:249">
      <c r="A97" s="21" t="s">
        <v>237</v>
      </c>
      <c r="B97" s="29"/>
      <c r="C97" s="29"/>
      <c r="D97" s="29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</row>
    <row r="98" spans="1:249">
      <c r="A98" s="21" t="s">
        <v>78</v>
      </c>
      <c r="B98" s="29"/>
      <c r="C98" s="29"/>
      <c r="D98" s="29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</row>
    <row r="99" spans="1:249">
      <c r="A99" s="21" t="s">
        <v>82</v>
      </c>
      <c r="B99" s="29"/>
      <c r="C99" s="29"/>
      <c r="D99" s="29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</row>
    <row r="100" spans="1:249">
      <c r="A100" s="7"/>
      <c r="B100" s="7"/>
      <c r="C100" s="7"/>
      <c r="D100" s="7"/>
    </row>
    <row r="101" spans="1:249" ht="15.75">
      <c r="A101" s="98" t="s">
        <v>28</v>
      </c>
      <c r="B101" s="99"/>
      <c r="C101" s="99"/>
      <c r="D101" s="100"/>
    </row>
    <row r="102" spans="1:249" ht="15.95" customHeight="1">
      <c r="A102" s="34" t="s">
        <v>29</v>
      </c>
      <c r="B102" s="35" t="s">
        <v>50</v>
      </c>
      <c r="C102" s="5"/>
    </row>
    <row r="103" spans="1:249">
      <c r="A103" s="5"/>
      <c r="B103" s="35" t="s">
        <v>51</v>
      </c>
      <c r="C103" s="5"/>
    </row>
    <row r="104" spans="1:249" ht="15.75">
      <c r="A104" s="34" t="s">
        <v>30</v>
      </c>
      <c r="B104" s="35" t="s">
        <v>31</v>
      </c>
      <c r="C104" s="5"/>
    </row>
    <row r="105" spans="1:249">
      <c r="A105" s="7"/>
      <c r="B105" s="7"/>
      <c r="C105" s="7"/>
      <c r="D105" s="7"/>
    </row>
    <row r="106" spans="1:249" ht="15.75">
      <c r="A106" s="91" t="s">
        <v>32</v>
      </c>
      <c r="B106" s="91"/>
      <c r="C106" s="91"/>
      <c r="D106" s="91"/>
    </row>
    <row r="107" spans="1:249">
      <c r="A107" s="21" t="s">
        <v>238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</row>
    <row r="108" spans="1:249">
      <c r="A108" s="21" t="s">
        <v>239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</row>
    <row r="109" spans="1:249">
      <c r="A109" s="7"/>
      <c r="B109" s="7"/>
      <c r="C109" s="7"/>
      <c r="D109" s="7"/>
    </row>
    <row r="110" spans="1:249">
      <c r="A110" s="7"/>
      <c r="B110" s="7"/>
      <c r="C110" s="7"/>
      <c r="D110" s="7"/>
    </row>
    <row r="111" spans="1:249" ht="15.75">
      <c r="A111" s="91" t="s">
        <v>35</v>
      </c>
      <c r="B111" s="91"/>
      <c r="C111" s="91"/>
      <c r="D111" s="91"/>
    </row>
    <row r="112" spans="1:249" ht="15.75">
      <c r="A112" s="4" t="s">
        <v>84</v>
      </c>
      <c r="B112" s="5" t="s">
        <v>85</v>
      </c>
      <c r="C112" s="5"/>
      <c r="D112" s="5"/>
    </row>
    <row r="113" spans="1:4" ht="15.75">
      <c r="A113" s="6" t="s">
        <v>86</v>
      </c>
      <c r="B113" s="7" t="s">
        <v>87</v>
      </c>
      <c r="C113" s="7"/>
      <c r="D113" s="7"/>
    </row>
    <row r="114" spans="1:4" ht="15.75">
      <c r="A114" s="6" t="s">
        <v>88</v>
      </c>
      <c r="B114" s="7" t="s">
        <v>87</v>
      </c>
      <c r="C114" s="7"/>
      <c r="D114" s="7"/>
    </row>
    <row r="115" spans="1:4" ht="15.75">
      <c r="A115" s="6" t="s">
        <v>89</v>
      </c>
      <c r="B115" s="7" t="s">
        <v>87</v>
      </c>
      <c r="C115" s="7"/>
      <c r="D115" s="7"/>
    </row>
    <row r="116" spans="1:4" ht="15.75">
      <c r="A116" s="6" t="s">
        <v>90</v>
      </c>
      <c r="B116" s="7" t="s">
        <v>87</v>
      </c>
      <c r="C116" s="7"/>
      <c r="D116" s="7"/>
    </row>
    <row r="117" spans="1:4" ht="15.75">
      <c r="A117" s="6" t="s">
        <v>91</v>
      </c>
      <c r="B117" s="7" t="s">
        <v>87</v>
      </c>
      <c r="C117" s="7"/>
      <c r="D117" s="7"/>
    </row>
    <row r="118" spans="1:4">
      <c r="A118" s="7"/>
      <c r="B118" s="7" t="s">
        <v>92</v>
      </c>
      <c r="C118" s="7"/>
      <c r="D118" s="7"/>
    </row>
    <row r="119" spans="1:4" ht="15.75">
      <c r="A119" s="6" t="s">
        <v>93</v>
      </c>
      <c r="B119" s="7" t="s">
        <v>94</v>
      </c>
      <c r="C119" s="7"/>
      <c r="D119" s="7"/>
    </row>
    <row r="120" spans="1:4" ht="15.75">
      <c r="A120" s="8" t="s">
        <v>95</v>
      </c>
      <c r="B120" s="7" t="s">
        <v>96</v>
      </c>
      <c r="C120" s="7"/>
      <c r="D120" s="7"/>
    </row>
    <row r="121" spans="1:4" ht="15.75">
      <c r="A121" s="8"/>
      <c r="B121" s="7"/>
      <c r="C121" s="7"/>
      <c r="D121" s="7"/>
    </row>
    <row r="122" spans="1:4">
      <c r="A122" s="7"/>
      <c r="B122" s="7"/>
      <c r="C122" s="7"/>
      <c r="D122" s="7"/>
    </row>
    <row r="123" spans="1:4" ht="15.75">
      <c r="A123" s="92" t="s">
        <v>36</v>
      </c>
      <c r="B123" s="93"/>
      <c r="C123" s="93"/>
      <c r="D123" s="94"/>
    </row>
    <row r="124" spans="1:4" ht="15.75">
      <c r="A124" s="36" t="s">
        <v>37</v>
      </c>
      <c r="B124" s="37" t="s">
        <v>38</v>
      </c>
      <c r="C124" s="37" t="s">
        <v>56</v>
      </c>
      <c r="D124" s="37" t="s">
        <v>39</v>
      </c>
    </row>
    <row r="125" spans="1:4" ht="15.75">
      <c r="A125" s="36" t="s">
        <v>40</v>
      </c>
      <c r="B125" s="37" t="s">
        <v>38</v>
      </c>
      <c r="C125" s="37" t="s">
        <v>56</v>
      </c>
      <c r="D125" s="37" t="s">
        <v>39</v>
      </c>
    </row>
    <row r="126" spans="1:4" ht="15.75">
      <c r="A126" s="36" t="s">
        <v>41</v>
      </c>
      <c r="B126" s="38" t="s">
        <v>43</v>
      </c>
      <c r="C126" s="37"/>
      <c r="D126" s="37"/>
    </row>
    <row r="127" spans="1:4" ht="15.75">
      <c r="A127" s="36" t="s">
        <v>42</v>
      </c>
      <c r="B127" s="7"/>
      <c r="C127" s="7"/>
      <c r="D127" s="7"/>
    </row>
    <row r="128" spans="1:4" ht="15.75">
      <c r="A128" s="36"/>
      <c r="B128" s="7"/>
      <c r="C128" s="7"/>
      <c r="D128" s="7"/>
    </row>
    <row r="129" spans="1:4">
      <c r="A129" s="95" t="s">
        <v>54</v>
      </c>
      <c r="B129" s="96"/>
      <c r="C129" s="96"/>
      <c r="D129" s="97"/>
    </row>
    <row r="130" spans="1:4">
      <c r="A130" s="9" t="s">
        <v>97</v>
      </c>
      <c r="B130" s="10"/>
      <c r="C130" s="10"/>
      <c r="D130" s="10"/>
    </row>
    <row r="131" spans="1:4">
      <c r="A131" s="9" t="s">
        <v>98</v>
      </c>
      <c r="B131" s="10"/>
      <c r="C131" s="10"/>
      <c r="D131" s="10"/>
    </row>
    <row r="132" spans="1:4">
      <c r="A132" s="9" t="s">
        <v>99</v>
      </c>
      <c r="B132" s="10"/>
      <c r="C132" s="10"/>
      <c r="D132" s="10"/>
    </row>
    <row r="133" spans="1:4">
      <c r="A133" s="9" t="s">
        <v>100</v>
      </c>
      <c r="B133" s="10"/>
      <c r="C133" s="10"/>
      <c r="D133" s="10"/>
    </row>
    <row r="134" spans="1:4">
      <c r="A134" s="9" t="s">
        <v>101</v>
      </c>
      <c r="B134" s="10"/>
      <c r="C134" s="10"/>
      <c r="D134" s="10"/>
    </row>
    <row r="135" spans="1:4">
      <c r="A135" s="9" t="s">
        <v>102</v>
      </c>
      <c r="B135" s="10"/>
      <c r="C135" s="10"/>
      <c r="D135" s="10"/>
    </row>
    <row r="136" spans="1:4">
      <c r="A136" s="9" t="s">
        <v>76</v>
      </c>
      <c r="B136" s="10"/>
      <c r="C136" s="10"/>
      <c r="D136" s="10"/>
    </row>
    <row r="137" spans="1:4">
      <c r="A137" s="11"/>
      <c r="B137" s="11"/>
      <c r="C137" s="11"/>
      <c r="D137" s="11"/>
    </row>
  </sheetData>
  <mergeCells count="16">
    <mergeCell ref="A54:D54"/>
    <mergeCell ref="A14:D14"/>
    <mergeCell ref="A1:E1"/>
    <mergeCell ref="A7:D7"/>
    <mergeCell ref="A33:D33"/>
    <mergeCell ref="A48:D48"/>
    <mergeCell ref="A106:D106"/>
    <mergeCell ref="A111:D111"/>
    <mergeCell ref="A123:D123"/>
    <mergeCell ref="A129:D129"/>
    <mergeCell ref="A58:D58"/>
    <mergeCell ref="A62:D62"/>
    <mergeCell ref="A72:D72"/>
    <mergeCell ref="A80:D80"/>
    <mergeCell ref="A88:D88"/>
    <mergeCell ref="A101:D10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O139"/>
  <sheetViews>
    <sheetView topLeftCell="A7" workbookViewId="0">
      <selection activeCell="A35" sqref="A35:D35"/>
    </sheetView>
  </sheetViews>
  <sheetFormatPr defaultColWidth="9.140625" defaultRowHeight="15"/>
  <cols>
    <col min="1" max="1" width="49.85546875" style="23" customWidth="1"/>
    <col min="2" max="2" width="43.7109375" style="23" customWidth="1"/>
    <col min="3" max="3" width="19" style="23" customWidth="1"/>
    <col min="4" max="4" width="26.7109375" style="23" customWidth="1"/>
    <col min="5" max="5" width="12.42578125" style="23" hidden="1" customWidth="1"/>
    <col min="6" max="16384" width="9.140625" style="23"/>
  </cols>
  <sheetData>
    <row r="1" spans="1:5" s="7" customFormat="1" ht="26.25">
      <c r="A1" s="79" t="s">
        <v>77</v>
      </c>
      <c r="B1" s="79"/>
      <c r="C1" s="79"/>
      <c r="D1" s="79"/>
      <c r="E1" s="79"/>
    </row>
    <row r="2" spans="1:5" s="7" customFormat="1" ht="19.5">
      <c r="A2" s="2" t="s">
        <v>83</v>
      </c>
      <c r="B2" s="3"/>
      <c r="C2" s="3"/>
      <c r="D2" s="3"/>
    </row>
    <row r="3" spans="1:5" s="7" customFormat="1" ht="15.75">
      <c r="A3" s="3" t="s">
        <v>171</v>
      </c>
      <c r="B3" s="3"/>
      <c r="C3" s="3"/>
      <c r="D3" s="3"/>
    </row>
    <row r="4" spans="1:5" s="7" customFormat="1" ht="15.75">
      <c r="A4" s="3" t="s">
        <v>170</v>
      </c>
      <c r="B4" s="3"/>
      <c r="C4" s="3"/>
      <c r="D4" s="3"/>
    </row>
    <row r="5" spans="1:5" ht="15.75">
      <c r="A5" s="25" t="s">
        <v>151</v>
      </c>
      <c r="B5" s="7"/>
      <c r="C5" s="7"/>
      <c r="D5" s="7"/>
    </row>
    <row r="6" spans="1:5" ht="15.75">
      <c r="A6" s="25"/>
      <c r="B6" s="7"/>
      <c r="C6" s="7"/>
      <c r="D6" s="7"/>
    </row>
    <row r="7" spans="1:5" ht="15.75">
      <c r="A7" s="80" t="s">
        <v>0</v>
      </c>
      <c r="B7" s="80"/>
      <c r="C7" s="80"/>
      <c r="D7" s="80"/>
    </row>
    <row r="8" spans="1:5" ht="15.75">
      <c r="A8" s="26" t="s">
        <v>52</v>
      </c>
      <c r="B8" s="27" t="s">
        <v>103</v>
      </c>
      <c r="D8" s="27"/>
    </row>
    <row r="9" spans="1:5" ht="15.75">
      <c r="A9" s="26" t="s">
        <v>53</v>
      </c>
      <c r="B9" s="27" t="s">
        <v>83</v>
      </c>
      <c r="D9" s="27"/>
    </row>
    <row r="10" spans="1:5">
      <c r="A10" s="27"/>
      <c r="B10" s="27" t="s">
        <v>57</v>
      </c>
      <c r="D10" s="27"/>
    </row>
    <row r="11" spans="1:5">
      <c r="A11" s="27"/>
      <c r="B11" s="27" t="s">
        <v>58</v>
      </c>
      <c r="D11" s="27"/>
    </row>
    <row r="12" spans="1:5">
      <c r="A12" s="27"/>
      <c r="B12" s="27" t="s">
        <v>59</v>
      </c>
      <c r="D12" s="27"/>
    </row>
    <row r="13" spans="1:5">
      <c r="A13" s="27"/>
      <c r="B13" s="27"/>
      <c r="C13" s="27"/>
      <c r="D13" s="27"/>
    </row>
    <row r="14" spans="1:5" ht="15.75">
      <c r="A14" s="80" t="s">
        <v>1</v>
      </c>
      <c r="B14" s="80"/>
      <c r="C14" s="80"/>
      <c r="D14" s="80"/>
      <c r="E14" s="28"/>
    </row>
    <row r="15" spans="1:5" ht="30.75">
      <c r="A15" s="18" t="s">
        <v>73</v>
      </c>
      <c r="B15" s="18" t="s">
        <v>74</v>
      </c>
      <c r="C15" s="18" t="s">
        <v>75</v>
      </c>
      <c r="D15" s="12" t="s">
        <v>106</v>
      </c>
      <c r="E15" s="24" t="s">
        <v>216</v>
      </c>
    </row>
    <row r="16" spans="1:5" s="27" customFormat="1">
      <c r="A16" s="39" t="s">
        <v>110</v>
      </c>
      <c r="B16" s="14" t="s">
        <v>111</v>
      </c>
      <c r="C16" s="40" t="s">
        <v>112</v>
      </c>
      <c r="D16" s="67">
        <v>37.075000000000003</v>
      </c>
      <c r="E16" s="41" t="s">
        <v>187</v>
      </c>
    </row>
    <row r="17" spans="1:5" s="27" customFormat="1">
      <c r="A17" s="39" t="s">
        <v>107</v>
      </c>
      <c r="B17" s="13" t="s">
        <v>108</v>
      </c>
      <c r="C17" s="40" t="s">
        <v>109</v>
      </c>
      <c r="D17" s="67">
        <v>23.215</v>
      </c>
      <c r="E17" s="41" t="s">
        <v>188</v>
      </c>
    </row>
    <row r="18" spans="1:5" s="27" customFormat="1">
      <c r="A18" s="39" t="s">
        <v>113</v>
      </c>
      <c r="B18" s="42" t="s">
        <v>114</v>
      </c>
      <c r="C18" s="43" t="s">
        <v>189</v>
      </c>
      <c r="D18" s="67">
        <v>10</v>
      </c>
      <c r="E18" s="44" t="s">
        <v>190</v>
      </c>
    </row>
    <row r="19" spans="1:5" s="27" customFormat="1">
      <c r="A19" s="39" t="s">
        <v>115</v>
      </c>
      <c r="B19" s="22" t="s">
        <v>116</v>
      </c>
      <c r="C19" s="43" t="s">
        <v>191</v>
      </c>
      <c r="D19" s="67">
        <v>9</v>
      </c>
      <c r="E19" s="45" t="s">
        <v>192</v>
      </c>
    </row>
    <row r="20" spans="1:5" s="27" customFormat="1">
      <c r="A20" s="45" t="s">
        <v>193</v>
      </c>
      <c r="B20" s="14" t="s">
        <v>81</v>
      </c>
      <c r="C20" s="40" t="s">
        <v>142</v>
      </c>
      <c r="D20" s="67">
        <v>0.13650000000000001</v>
      </c>
      <c r="E20" s="46" t="s">
        <v>194</v>
      </c>
    </row>
    <row r="21" spans="1:5" s="27" customFormat="1">
      <c r="A21" s="39" t="s">
        <v>195</v>
      </c>
      <c r="B21" s="14" t="s">
        <v>117</v>
      </c>
      <c r="C21" s="47" t="s">
        <v>118</v>
      </c>
      <c r="D21" s="67">
        <v>4</v>
      </c>
      <c r="E21" s="45" t="s">
        <v>196</v>
      </c>
    </row>
    <row r="22" spans="1:5" s="27" customFormat="1">
      <c r="A22" s="39" t="s">
        <v>197</v>
      </c>
      <c r="B22" s="15" t="s">
        <v>119</v>
      </c>
      <c r="C22" s="40" t="s">
        <v>120</v>
      </c>
      <c r="D22" s="67">
        <v>4</v>
      </c>
      <c r="E22" s="48" t="s">
        <v>198</v>
      </c>
    </row>
    <row r="23" spans="1:5" s="27" customFormat="1">
      <c r="A23" s="42" t="s">
        <v>199</v>
      </c>
      <c r="B23" s="14" t="s">
        <v>128</v>
      </c>
      <c r="C23" s="40" t="s">
        <v>129</v>
      </c>
      <c r="D23" s="67">
        <v>3.24</v>
      </c>
      <c r="E23" s="49" t="s">
        <v>200</v>
      </c>
    </row>
    <row r="24" spans="1:5" s="27" customFormat="1">
      <c r="A24" s="45" t="s">
        <v>201</v>
      </c>
      <c r="B24" s="22" t="s">
        <v>143</v>
      </c>
      <c r="C24" s="50" t="s">
        <v>144</v>
      </c>
      <c r="D24" s="67">
        <v>0.13</v>
      </c>
      <c r="E24" s="45" t="s">
        <v>194</v>
      </c>
    </row>
    <row r="25" spans="1:5" s="27" customFormat="1">
      <c r="A25" s="39" t="s">
        <v>121</v>
      </c>
      <c r="B25" s="14" t="s">
        <v>202</v>
      </c>
      <c r="C25" s="47" t="s">
        <v>122</v>
      </c>
      <c r="D25" s="67">
        <v>2</v>
      </c>
      <c r="E25" s="45" t="s">
        <v>196</v>
      </c>
    </row>
    <row r="26" spans="1:5" s="27" customFormat="1">
      <c r="A26" s="39" t="s">
        <v>203</v>
      </c>
      <c r="B26" s="16" t="s">
        <v>123</v>
      </c>
      <c r="C26" s="40" t="s">
        <v>124</v>
      </c>
      <c r="D26" s="67">
        <v>1</v>
      </c>
      <c r="E26" s="45" t="s">
        <v>204</v>
      </c>
    </row>
    <row r="27" spans="1:5" s="27" customFormat="1">
      <c r="A27" s="42" t="s">
        <v>125</v>
      </c>
      <c r="B27" s="14" t="s">
        <v>126</v>
      </c>
      <c r="C27" s="40" t="s">
        <v>127</v>
      </c>
      <c r="D27" s="67">
        <v>1</v>
      </c>
      <c r="E27" s="51" t="s">
        <v>205</v>
      </c>
    </row>
    <row r="28" spans="1:5">
      <c r="A28" s="39" t="s">
        <v>135</v>
      </c>
      <c r="B28" s="16" t="s">
        <v>136</v>
      </c>
      <c r="C28" s="40" t="s">
        <v>137</v>
      </c>
      <c r="D28" s="67">
        <v>0.9</v>
      </c>
      <c r="E28" s="52" t="s">
        <v>206</v>
      </c>
    </row>
    <row r="29" spans="1:5" s="27" customFormat="1">
      <c r="A29" s="42" t="s">
        <v>132</v>
      </c>
      <c r="B29" s="14" t="s">
        <v>133</v>
      </c>
      <c r="C29" s="40" t="s">
        <v>134</v>
      </c>
      <c r="D29" s="67">
        <v>0.25</v>
      </c>
      <c r="E29" s="46" t="s">
        <v>200</v>
      </c>
    </row>
    <row r="30" spans="1:5" s="27" customFormat="1">
      <c r="A30" s="39" t="s">
        <v>207</v>
      </c>
      <c r="B30" s="14" t="s">
        <v>130</v>
      </c>
      <c r="C30" s="47" t="s">
        <v>131</v>
      </c>
      <c r="D30" s="67">
        <v>0.25</v>
      </c>
      <c r="E30" s="48" t="s">
        <v>208</v>
      </c>
    </row>
    <row r="31" spans="1:5" s="27" customFormat="1">
      <c r="A31" s="45" t="s">
        <v>209</v>
      </c>
      <c r="B31" s="14" t="s">
        <v>147</v>
      </c>
      <c r="C31" s="40" t="s">
        <v>148</v>
      </c>
      <c r="D31" s="67">
        <v>8.2799999999999999E-2</v>
      </c>
      <c r="E31" s="41" t="s">
        <v>198</v>
      </c>
    </row>
    <row r="32" spans="1:5" s="27" customFormat="1">
      <c r="A32" s="45" t="s">
        <v>211</v>
      </c>
      <c r="B32" s="22" t="s">
        <v>145</v>
      </c>
      <c r="C32" s="54" t="s">
        <v>146</v>
      </c>
      <c r="D32" s="67">
        <v>0.63</v>
      </c>
      <c r="E32" s="45" t="s">
        <v>194</v>
      </c>
    </row>
    <row r="33" spans="1:247" s="27" customFormat="1">
      <c r="A33" s="45" t="s">
        <v>212</v>
      </c>
      <c r="B33" s="14" t="s">
        <v>140</v>
      </c>
      <c r="C33" s="53" t="s">
        <v>141</v>
      </c>
      <c r="D33" s="67">
        <v>3.0907499999999999</v>
      </c>
      <c r="E33" s="46" t="s">
        <v>194</v>
      </c>
    </row>
    <row r="34" spans="1:247">
      <c r="A34" s="19"/>
      <c r="B34" s="19"/>
      <c r="C34" s="19"/>
      <c r="D34" s="20">
        <f>SUM(D16:D33)</f>
        <v>100.00005</v>
      </c>
    </row>
    <row r="35" spans="1:247" ht="15.75">
      <c r="A35" s="81" t="s">
        <v>60</v>
      </c>
      <c r="B35" s="82"/>
      <c r="C35" s="82"/>
      <c r="D35" s="8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</row>
    <row r="36" spans="1:247" ht="15.75">
      <c r="A36" s="21" t="s">
        <v>217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15.75">
      <c r="A37" s="21" t="s">
        <v>218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75">
      <c r="A38" s="21" t="s">
        <v>219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75">
      <c r="A39" s="2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75">
      <c r="A40" s="21" t="s">
        <v>220</v>
      </c>
      <c r="B40" s="29" t="s">
        <v>61</v>
      </c>
      <c r="C40" s="21"/>
      <c r="D40" s="2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75">
      <c r="A41" s="21" t="s">
        <v>34</v>
      </c>
      <c r="B41" s="29" t="s">
        <v>63</v>
      </c>
      <c r="C41" s="21"/>
      <c r="D41" s="2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75">
      <c r="A42" s="21"/>
      <c r="B42" s="29" t="s">
        <v>62</v>
      </c>
      <c r="C42" s="21"/>
      <c r="D42" s="2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75">
      <c r="A43" s="21"/>
      <c r="B43" s="29" t="s">
        <v>64</v>
      </c>
      <c r="C43" s="21"/>
      <c r="D43" s="2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15.75">
      <c r="A44" s="21" t="s">
        <v>70</v>
      </c>
      <c r="B44" s="29" t="s">
        <v>65</v>
      </c>
      <c r="C44" s="21"/>
      <c r="D44" s="2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15.75">
      <c r="A45" s="1"/>
      <c r="B45" s="29" t="s">
        <v>66</v>
      </c>
      <c r="C45" s="21"/>
      <c r="D45" s="2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ht="15.75">
      <c r="A46" s="21" t="s">
        <v>55</v>
      </c>
      <c r="B46" s="29" t="s">
        <v>67</v>
      </c>
      <c r="C46" s="21"/>
      <c r="D46" s="2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pans="1:247" ht="15.75">
      <c r="A47" s="21"/>
      <c r="B47" s="29" t="s">
        <v>68</v>
      </c>
      <c r="C47" s="21"/>
      <c r="D47" s="2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8" spans="1:247" ht="15.75">
      <c r="A48" s="21"/>
      <c r="B48" s="29" t="s">
        <v>69</v>
      </c>
      <c r="C48" s="21"/>
      <c r="D48" s="2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50" spans="1:4" ht="15.75">
      <c r="A50" s="84" t="s">
        <v>2</v>
      </c>
      <c r="B50" s="85"/>
      <c r="C50" s="85"/>
      <c r="D50" s="86"/>
    </row>
    <row r="51" spans="1:4">
      <c r="A51" s="30" t="s">
        <v>33</v>
      </c>
      <c r="B51" s="30" t="s">
        <v>3</v>
      </c>
      <c r="C51" s="30"/>
      <c r="D51" s="30"/>
    </row>
    <row r="52" spans="1:4">
      <c r="A52" s="30" t="s">
        <v>34</v>
      </c>
      <c r="B52" s="30" t="s">
        <v>4</v>
      </c>
      <c r="C52" s="30"/>
      <c r="D52" s="30"/>
    </row>
    <row r="53" spans="1:4">
      <c r="A53" s="30" t="s">
        <v>70</v>
      </c>
      <c r="B53" s="30" t="s">
        <v>5</v>
      </c>
      <c r="C53" s="30"/>
      <c r="D53" s="30"/>
    </row>
    <row r="54" spans="1:4">
      <c r="A54" s="30" t="s">
        <v>55</v>
      </c>
      <c r="B54" s="30" t="s">
        <v>6</v>
      </c>
      <c r="C54" s="30"/>
      <c r="D54" s="30"/>
    </row>
    <row r="56" spans="1:4" ht="15.75">
      <c r="A56" s="84" t="s">
        <v>7</v>
      </c>
      <c r="B56" s="85"/>
      <c r="C56" s="85"/>
      <c r="D56" s="86"/>
    </row>
    <row r="57" spans="1:4">
      <c r="A57" s="30" t="s">
        <v>44</v>
      </c>
    </row>
    <row r="58" spans="1:4">
      <c r="A58" s="23" t="s">
        <v>45</v>
      </c>
    </row>
    <row r="60" spans="1:4" ht="15.75">
      <c r="A60" s="87" t="s">
        <v>8</v>
      </c>
      <c r="B60" s="87"/>
      <c r="C60" s="87"/>
      <c r="D60" s="87"/>
    </row>
    <row r="61" spans="1:4">
      <c r="A61" s="31" t="s">
        <v>46</v>
      </c>
      <c r="B61" s="32"/>
      <c r="C61" s="32"/>
      <c r="D61" s="32"/>
    </row>
    <row r="62" spans="1:4">
      <c r="A62" s="31" t="s">
        <v>47</v>
      </c>
      <c r="B62" s="32"/>
      <c r="C62" s="32"/>
      <c r="D62" s="32"/>
    </row>
    <row r="63" spans="1:4">
      <c r="A63" s="7"/>
      <c r="B63" s="7"/>
      <c r="C63" s="7"/>
      <c r="D63" s="7"/>
    </row>
    <row r="64" spans="1:4" ht="15.75">
      <c r="A64" s="88" t="s">
        <v>9</v>
      </c>
      <c r="B64" s="89"/>
      <c r="C64" s="89"/>
      <c r="D64" s="90"/>
    </row>
    <row r="65" spans="1:247">
      <c r="A65" s="21" t="s">
        <v>221</v>
      </c>
      <c r="B65" s="21" t="s">
        <v>222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</row>
    <row r="66" spans="1:247">
      <c r="A66" s="21" t="s">
        <v>223</v>
      </c>
      <c r="B66" s="21" t="s">
        <v>224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</row>
    <row r="67" spans="1:247">
      <c r="A67" s="21" t="s">
        <v>225</v>
      </c>
      <c r="B67" s="21" t="s">
        <v>226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</row>
    <row r="68" spans="1:247">
      <c r="A68" s="21" t="s">
        <v>72</v>
      </c>
      <c r="B68" s="21" t="s">
        <v>227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</row>
    <row r="69" spans="1:247">
      <c r="A69" s="21"/>
      <c r="B69" s="21" t="s">
        <v>228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</row>
    <row r="70" spans="1:247">
      <c r="A70" s="21"/>
      <c r="B70" s="21" t="s">
        <v>229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</row>
    <row r="71" spans="1:247">
      <c r="A71" s="21"/>
      <c r="B71" s="21" t="s">
        <v>230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</row>
    <row r="72" spans="1:247">
      <c r="A72" s="21"/>
      <c r="B72" s="21" t="s">
        <v>231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</row>
    <row r="73" spans="1:247">
      <c r="A73" s="7"/>
      <c r="B73" s="7"/>
      <c r="C73" s="7"/>
      <c r="D73" s="7"/>
    </row>
    <row r="74" spans="1:247" ht="15.75">
      <c r="A74" s="88" t="s">
        <v>11</v>
      </c>
      <c r="B74" s="89"/>
      <c r="C74" s="89"/>
      <c r="D74" s="90"/>
    </row>
    <row r="75" spans="1:247">
      <c r="A75" s="7"/>
      <c r="B75" s="7"/>
      <c r="C75" s="7"/>
      <c r="D75" s="7"/>
    </row>
    <row r="76" spans="1:247" ht="15.75">
      <c r="A76" s="33" t="s">
        <v>12</v>
      </c>
      <c r="B76" s="31" t="s">
        <v>71</v>
      </c>
      <c r="C76" s="32"/>
    </row>
    <row r="77" spans="1:247" ht="15.75">
      <c r="A77" s="33" t="s">
        <v>13</v>
      </c>
      <c r="B77" s="31" t="s">
        <v>14</v>
      </c>
      <c r="C77" s="32"/>
    </row>
    <row r="78" spans="1:247" ht="15.75">
      <c r="A78" s="33" t="s">
        <v>15</v>
      </c>
      <c r="B78" s="31" t="s">
        <v>16</v>
      </c>
      <c r="C78" s="32"/>
    </row>
    <row r="79" spans="1:247" ht="15.75">
      <c r="A79" s="33" t="s">
        <v>17</v>
      </c>
      <c r="B79" s="31" t="s">
        <v>48</v>
      </c>
      <c r="C79" s="32"/>
    </row>
    <row r="80" spans="1:247">
      <c r="A80" s="32"/>
      <c r="B80" s="31" t="s">
        <v>49</v>
      </c>
      <c r="C80" s="32"/>
    </row>
    <row r="81" spans="1:249">
      <c r="A81" s="7"/>
      <c r="B81" s="7"/>
      <c r="C81" s="7"/>
    </row>
    <row r="82" spans="1:249" ht="15.75">
      <c r="A82" s="88" t="s">
        <v>18</v>
      </c>
      <c r="B82" s="89"/>
      <c r="C82" s="89"/>
      <c r="D82" s="90"/>
    </row>
    <row r="83" spans="1:249">
      <c r="A83" s="7"/>
      <c r="B83" s="7"/>
      <c r="C83" s="7"/>
    </row>
    <row r="84" spans="1:249" ht="15.75">
      <c r="A84" s="33" t="s">
        <v>19</v>
      </c>
      <c r="B84" s="31" t="s">
        <v>20</v>
      </c>
      <c r="C84" s="32"/>
    </row>
    <row r="85" spans="1:249" ht="15.75">
      <c r="A85" s="33" t="s">
        <v>21</v>
      </c>
      <c r="B85" s="31" t="s">
        <v>22</v>
      </c>
      <c r="C85" s="32"/>
    </row>
    <row r="86" spans="1:249">
      <c r="A86" s="32"/>
      <c r="B86" s="31" t="s">
        <v>23</v>
      </c>
      <c r="C86" s="32"/>
    </row>
    <row r="87" spans="1:249" ht="15.75">
      <c r="A87" s="33" t="s">
        <v>10</v>
      </c>
      <c r="B87" s="31" t="s">
        <v>24</v>
      </c>
      <c r="C87" s="32"/>
    </row>
    <row r="88" spans="1:249" ht="15.75">
      <c r="A88" s="33" t="s">
        <v>25</v>
      </c>
      <c r="B88" s="31" t="s">
        <v>26</v>
      </c>
      <c r="C88" s="32"/>
    </row>
    <row r="90" spans="1:249" ht="15.75">
      <c r="A90" s="98" t="s">
        <v>27</v>
      </c>
      <c r="B90" s="99"/>
      <c r="C90" s="99"/>
      <c r="D90" s="100"/>
    </row>
    <row r="91" spans="1:249">
      <c r="A91" s="21" t="s">
        <v>104</v>
      </c>
      <c r="B91" s="29"/>
      <c r="C91" s="29"/>
      <c r="D91" s="29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</row>
    <row r="92" spans="1:249">
      <c r="A92" s="21" t="s">
        <v>105</v>
      </c>
      <c r="B92" s="29"/>
      <c r="C92" s="29"/>
      <c r="D92" s="29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</row>
    <row r="93" spans="1:249">
      <c r="A93" s="21" t="s">
        <v>186</v>
      </c>
      <c r="B93" s="56"/>
      <c r="C93" s="29"/>
      <c r="D93" s="29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</row>
    <row r="94" spans="1:249">
      <c r="A94" s="21" t="s">
        <v>232</v>
      </c>
      <c r="B94" s="56"/>
      <c r="C94" s="29"/>
      <c r="D94" s="29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</row>
    <row r="95" spans="1:249">
      <c r="A95" s="21" t="s">
        <v>233</v>
      </c>
      <c r="B95" s="56"/>
      <c r="C95" s="29"/>
      <c r="D95" s="29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</row>
    <row r="96" spans="1:249">
      <c r="A96" s="21" t="s">
        <v>234</v>
      </c>
      <c r="B96" s="56"/>
      <c r="C96" s="29"/>
      <c r="D96" s="29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</row>
    <row r="97" spans="1:249">
      <c r="A97" s="21" t="s">
        <v>235</v>
      </c>
      <c r="B97" s="29"/>
      <c r="C97" s="29"/>
      <c r="D97" s="29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</row>
    <row r="98" spans="1:249">
      <c r="A98" s="21" t="s">
        <v>236</v>
      </c>
      <c r="B98" s="29"/>
      <c r="C98" s="29"/>
      <c r="D98" s="29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</row>
    <row r="99" spans="1:249">
      <c r="A99" s="21" t="s">
        <v>237</v>
      </c>
      <c r="B99" s="29"/>
      <c r="C99" s="29"/>
      <c r="D99" s="29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</row>
    <row r="100" spans="1:249">
      <c r="A100" s="21" t="s">
        <v>78</v>
      </c>
      <c r="B100" s="29"/>
      <c r="C100" s="29"/>
      <c r="D100" s="29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</row>
    <row r="101" spans="1:249">
      <c r="A101" s="21" t="s">
        <v>82</v>
      </c>
      <c r="B101" s="29"/>
      <c r="C101" s="29"/>
      <c r="D101" s="29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</row>
    <row r="102" spans="1:249">
      <c r="A102" s="7"/>
      <c r="B102" s="7"/>
      <c r="C102" s="7"/>
      <c r="D102" s="7"/>
    </row>
    <row r="103" spans="1:249" ht="15.75">
      <c r="A103" s="98" t="s">
        <v>28</v>
      </c>
      <c r="B103" s="99"/>
      <c r="C103" s="99"/>
      <c r="D103" s="100"/>
    </row>
    <row r="104" spans="1:249" ht="15.95" customHeight="1">
      <c r="A104" s="34" t="s">
        <v>29</v>
      </c>
      <c r="B104" s="35" t="s">
        <v>50</v>
      </c>
      <c r="C104" s="5"/>
    </row>
    <row r="105" spans="1:249">
      <c r="A105" s="5"/>
      <c r="B105" s="35" t="s">
        <v>51</v>
      </c>
      <c r="C105" s="5"/>
    </row>
    <row r="106" spans="1:249" ht="15.75">
      <c r="A106" s="34" t="s">
        <v>30</v>
      </c>
      <c r="B106" s="35" t="s">
        <v>31</v>
      </c>
      <c r="C106" s="5"/>
    </row>
    <row r="107" spans="1:249">
      <c r="A107" s="7"/>
      <c r="B107" s="7"/>
      <c r="C107" s="7"/>
      <c r="D107" s="7"/>
    </row>
    <row r="108" spans="1:249" ht="15.75">
      <c r="A108" s="91" t="s">
        <v>32</v>
      </c>
      <c r="B108" s="91"/>
      <c r="C108" s="91"/>
      <c r="D108" s="91"/>
    </row>
    <row r="109" spans="1:249">
      <c r="A109" s="21" t="s">
        <v>238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</row>
    <row r="110" spans="1:249">
      <c r="A110" s="21" t="s">
        <v>239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</row>
    <row r="111" spans="1:249">
      <c r="A111" s="7"/>
      <c r="B111" s="7"/>
      <c r="C111" s="7"/>
      <c r="D111" s="7"/>
    </row>
    <row r="112" spans="1:249">
      <c r="A112" s="7"/>
      <c r="B112" s="7"/>
      <c r="C112" s="7"/>
      <c r="D112" s="7"/>
    </row>
    <row r="113" spans="1:4" ht="15.75">
      <c r="A113" s="91" t="s">
        <v>35</v>
      </c>
      <c r="B113" s="91"/>
      <c r="C113" s="91"/>
      <c r="D113" s="91"/>
    </row>
    <row r="114" spans="1:4" ht="15.75">
      <c r="A114" s="4" t="s">
        <v>84</v>
      </c>
      <c r="B114" s="5" t="s">
        <v>85</v>
      </c>
      <c r="C114" s="5"/>
      <c r="D114" s="5"/>
    </row>
    <row r="115" spans="1:4" ht="15.75">
      <c r="A115" s="6" t="s">
        <v>86</v>
      </c>
      <c r="B115" s="7" t="s">
        <v>87</v>
      </c>
      <c r="C115" s="7"/>
      <c r="D115" s="7"/>
    </row>
    <row r="116" spans="1:4" ht="15.75">
      <c r="A116" s="6" t="s">
        <v>88</v>
      </c>
      <c r="B116" s="7" t="s">
        <v>87</v>
      </c>
      <c r="C116" s="7"/>
      <c r="D116" s="7"/>
    </row>
    <row r="117" spans="1:4" ht="15.75">
      <c r="A117" s="6" t="s">
        <v>89</v>
      </c>
      <c r="B117" s="7" t="s">
        <v>87</v>
      </c>
      <c r="C117" s="7"/>
      <c r="D117" s="7"/>
    </row>
    <row r="118" spans="1:4" ht="15.75">
      <c r="A118" s="6" t="s">
        <v>90</v>
      </c>
      <c r="B118" s="7" t="s">
        <v>87</v>
      </c>
      <c r="C118" s="7"/>
      <c r="D118" s="7"/>
    </row>
    <row r="119" spans="1:4" ht="15.75">
      <c r="A119" s="6" t="s">
        <v>91</v>
      </c>
      <c r="B119" s="7" t="s">
        <v>87</v>
      </c>
      <c r="C119" s="7"/>
      <c r="D119" s="7"/>
    </row>
    <row r="120" spans="1:4">
      <c r="A120" s="7"/>
      <c r="B120" s="7" t="s">
        <v>92</v>
      </c>
      <c r="C120" s="7"/>
      <c r="D120" s="7"/>
    </row>
    <row r="121" spans="1:4" ht="15.75">
      <c r="A121" s="6" t="s">
        <v>93</v>
      </c>
      <c r="B121" s="7" t="s">
        <v>94</v>
      </c>
      <c r="C121" s="7"/>
      <c r="D121" s="7"/>
    </row>
    <row r="122" spans="1:4" ht="15.75">
      <c r="A122" s="8" t="s">
        <v>95</v>
      </c>
      <c r="B122" s="7" t="s">
        <v>96</v>
      </c>
      <c r="C122" s="7"/>
      <c r="D122" s="7"/>
    </row>
    <row r="123" spans="1:4" ht="15.75">
      <c r="A123" s="8"/>
      <c r="B123" s="7"/>
      <c r="C123" s="7"/>
      <c r="D123" s="7"/>
    </row>
    <row r="124" spans="1:4">
      <c r="A124" s="7"/>
      <c r="B124" s="7"/>
      <c r="C124" s="7"/>
      <c r="D124" s="7"/>
    </row>
    <row r="125" spans="1:4" ht="15.75">
      <c r="A125" s="92" t="s">
        <v>36</v>
      </c>
      <c r="B125" s="93"/>
      <c r="C125" s="93"/>
      <c r="D125" s="94"/>
    </row>
    <row r="126" spans="1:4" ht="15.75">
      <c r="A126" s="36" t="s">
        <v>37</v>
      </c>
      <c r="B126" s="37" t="s">
        <v>38</v>
      </c>
      <c r="C126" s="37" t="s">
        <v>56</v>
      </c>
      <c r="D126" s="37" t="s">
        <v>39</v>
      </c>
    </row>
    <row r="127" spans="1:4" ht="15.75">
      <c r="A127" s="36" t="s">
        <v>40</v>
      </c>
      <c r="B127" s="37" t="s">
        <v>38</v>
      </c>
      <c r="C127" s="37" t="s">
        <v>56</v>
      </c>
      <c r="D127" s="37" t="s">
        <v>39</v>
      </c>
    </row>
    <row r="128" spans="1:4" ht="15.75">
      <c r="A128" s="36" t="s">
        <v>41</v>
      </c>
      <c r="B128" s="38" t="s">
        <v>43</v>
      </c>
      <c r="C128" s="37"/>
      <c r="D128" s="37"/>
    </row>
    <row r="129" spans="1:4" ht="15.75">
      <c r="A129" s="36" t="s">
        <v>42</v>
      </c>
      <c r="B129" s="7"/>
      <c r="C129" s="7"/>
      <c r="D129" s="7"/>
    </row>
    <row r="130" spans="1:4" ht="15.75">
      <c r="A130" s="36"/>
      <c r="B130" s="7"/>
      <c r="C130" s="7"/>
      <c r="D130" s="7"/>
    </row>
    <row r="131" spans="1:4">
      <c r="A131" s="95" t="s">
        <v>54</v>
      </c>
      <c r="B131" s="96"/>
      <c r="C131" s="96"/>
      <c r="D131" s="97"/>
    </row>
    <row r="132" spans="1:4">
      <c r="A132" s="9" t="s">
        <v>97</v>
      </c>
      <c r="B132" s="10"/>
      <c r="C132" s="10"/>
      <c r="D132" s="10"/>
    </row>
    <row r="133" spans="1:4">
      <c r="A133" s="9" t="s">
        <v>98</v>
      </c>
      <c r="B133" s="10"/>
      <c r="C133" s="10"/>
      <c r="D133" s="10"/>
    </row>
    <row r="134" spans="1:4">
      <c r="A134" s="9" t="s">
        <v>99</v>
      </c>
      <c r="B134" s="10"/>
      <c r="C134" s="10"/>
      <c r="D134" s="10"/>
    </row>
    <row r="135" spans="1:4">
      <c r="A135" s="9" t="s">
        <v>100</v>
      </c>
      <c r="B135" s="10"/>
      <c r="C135" s="10"/>
      <c r="D135" s="10"/>
    </row>
    <row r="136" spans="1:4">
      <c r="A136" s="9" t="s">
        <v>101</v>
      </c>
      <c r="B136" s="10"/>
      <c r="C136" s="10"/>
      <c r="D136" s="10"/>
    </row>
    <row r="137" spans="1:4">
      <c r="A137" s="9" t="s">
        <v>102</v>
      </c>
      <c r="B137" s="10"/>
      <c r="C137" s="10"/>
      <c r="D137" s="10"/>
    </row>
    <row r="138" spans="1:4">
      <c r="A138" s="9" t="s">
        <v>76</v>
      </c>
      <c r="B138" s="10"/>
      <c r="C138" s="10"/>
      <c r="D138" s="10"/>
    </row>
    <row r="139" spans="1:4">
      <c r="A139" s="11"/>
      <c r="B139" s="11"/>
      <c r="C139" s="11"/>
      <c r="D139" s="11"/>
    </row>
  </sheetData>
  <mergeCells count="16">
    <mergeCell ref="A56:D56"/>
    <mergeCell ref="A14:D14"/>
    <mergeCell ref="A1:E1"/>
    <mergeCell ref="A7:D7"/>
    <mergeCell ref="A35:D35"/>
    <mergeCell ref="A50:D50"/>
    <mergeCell ref="A108:D108"/>
    <mergeCell ref="A113:D113"/>
    <mergeCell ref="A125:D125"/>
    <mergeCell ref="A131:D131"/>
    <mergeCell ref="A60:D60"/>
    <mergeCell ref="A64:D64"/>
    <mergeCell ref="A74:D74"/>
    <mergeCell ref="A82:D82"/>
    <mergeCell ref="A90:D90"/>
    <mergeCell ref="A103:D10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O141"/>
  <sheetViews>
    <sheetView topLeftCell="A13" workbookViewId="0">
      <selection activeCell="A37" sqref="A37:D37"/>
    </sheetView>
  </sheetViews>
  <sheetFormatPr defaultColWidth="9.140625" defaultRowHeight="15"/>
  <cols>
    <col min="1" max="1" width="49.85546875" style="23" customWidth="1"/>
    <col min="2" max="2" width="43.7109375" style="23" customWidth="1"/>
    <col min="3" max="3" width="19" style="23" customWidth="1"/>
    <col min="4" max="4" width="26.7109375" style="23" customWidth="1"/>
    <col min="5" max="5" width="12.42578125" style="23" hidden="1" customWidth="1"/>
    <col min="6" max="16384" width="9.140625" style="23"/>
  </cols>
  <sheetData>
    <row r="1" spans="1:5" s="7" customFormat="1" ht="26.25">
      <c r="A1" s="79" t="s">
        <v>77</v>
      </c>
      <c r="B1" s="79"/>
      <c r="C1" s="79"/>
      <c r="D1" s="79"/>
      <c r="E1" s="79"/>
    </row>
    <row r="2" spans="1:5" s="7" customFormat="1" ht="19.5">
      <c r="A2" s="2" t="s">
        <v>83</v>
      </c>
      <c r="B2" s="3"/>
      <c r="C2" s="3"/>
      <c r="D2" s="3"/>
    </row>
    <row r="3" spans="1:5" s="7" customFormat="1" ht="15.75">
      <c r="A3" s="3" t="s">
        <v>173</v>
      </c>
      <c r="B3" s="3"/>
      <c r="C3" s="3"/>
      <c r="D3" s="3"/>
    </row>
    <row r="4" spans="1:5" s="7" customFormat="1" ht="15.75">
      <c r="A4" s="3" t="s">
        <v>172</v>
      </c>
      <c r="B4" s="3"/>
      <c r="C4" s="3"/>
      <c r="D4" s="3"/>
    </row>
    <row r="5" spans="1:5" ht="15.75">
      <c r="A5" s="25" t="s">
        <v>151</v>
      </c>
      <c r="B5" s="7"/>
      <c r="C5" s="7"/>
      <c r="D5" s="7"/>
    </row>
    <row r="6" spans="1:5" ht="15.75">
      <c r="A6" s="25"/>
      <c r="B6" s="7"/>
      <c r="C6" s="7"/>
      <c r="D6" s="7"/>
    </row>
    <row r="7" spans="1:5" ht="15.75">
      <c r="A7" s="80" t="s">
        <v>0</v>
      </c>
      <c r="B7" s="80"/>
      <c r="C7" s="80"/>
      <c r="D7" s="80"/>
    </row>
    <row r="8" spans="1:5" ht="15.75">
      <c r="A8" s="26" t="s">
        <v>52</v>
      </c>
      <c r="B8" s="27" t="s">
        <v>103</v>
      </c>
      <c r="D8" s="27"/>
    </row>
    <row r="9" spans="1:5" ht="15.75">
      <c r="A9" s="26" t="s">
        <v>53</v>
      </c>
      <c r="B9" s="27" t="s">
        <v>83</v>
      </c>
      <c r="D9" s="27"/>
    </row>
    <row r="10" spans="1:5">
      <c r="A10" s="27"/>
      <c r="B10" s="27" t="s">
        <v>57</v>
      </c>
      <c r="D10" s="27"/>
    </row>
    <row r="11" spans="1:5">
      <c r="A11" s="27"/>
      <c r="B11" s="27" t="s">
        <v>58</v>
      </c>
      <c r="D11" s="27"/>
    </row>
    <row r="12" spans="1:5">
      <c r="A12" s="27"/>
      <c r="B12" s="27" t="s">
        <v>59</v>
      </c>
      <c r="D12" s="27"/>
    </row>
    <row r="13" spans="1:5">
      <c r="A13" s="27"/>
      <c r="B13" s="27"/>
      <c r="C13" s="27"/>
      <c r="D13" s="27"/>
    </row>
    <row r="14" spans="1:5" ht="15.75">
      <c r="A14" s="80" t="s">
        <v>1</v>
      </c>
      <c r="B14" s="80"/>
      <c r="C14" s="80"/>
      <c r="D14" s="80"/>
      <c r="E14" s="28"/>
    </row>
    <row r="15" spans="1:5" ht="30.75">
      <c r="A15" s="18" t="s">
        <v>73</v>
      </c>
      <c r="B15" s="18" t="s">
        <v>74</v>
      </c>
      <c r="C15" s="18" t="s">
        <v>75</v>
      </c>
      <c r="D15" s="12" t="s">
        <v>106</v>
      </c>
      <c r="E15" s="24" t="s">
        <v>216</v>
      </c>
    </row>
    <row r="16" spans="1:5" s="27" customFormat="1">
      <c r="A16" s="39" t="s">
        <v>110</v>
      </c>
      <c r="B16" s="14" t="s">
        <v>111</v>
      </c>
      <c r="C16" s="40" t="s">
        <v>112</v>
      </c>
      <c r="D16" s="68">
        <v>34.875</v>
      </c>
      <c r="E16" s="41" t="s">
        <v>187</v>
      </c>
    </row>
    <row r="17" spans="1:5" s="27" customFormat="1">
      <c r="A17" s="39" t="s">
        <v>107</v>
      </c>
      <c r="B17" s="13" t="s">
        <v>108</v>
      </c>
      <c r="C17" s="40" t="s">
        <v>109</v>
      </c>
      <c r="D17" s="68">
        <v>21.015000000000001</v>
      </c>
      <c r="E17" s="41" t="s">
        <v>188</v>
      </c>
    </row>
    <row r="18" spans="1:5" s="27" customFormat="1">
      <c r="A18" s="39" t="s">
        <v>113</v>
      </c>
      <c r="B18" s="42" t="s">
        <v>114</v>
      </c>
      <c r="C18" s="43" t="s">
        <v>189</v>
      </c>
      <c r="D18" s="68">
        <v>10</v>
      </c>
      <c r="E18" s="44" t="s">
        <v>190</v>
      </c>
    </row>
    <row r="19" spans="1:5" s="27" customFormat="1">
      <c r="A19" s="39" t="s">
        <v>115</v>
      </c>
      <c r="B19" s="22" t="s">
        <v>116</v>
      </c>
      <c r="C19" s="43" t="s">
        <v>191</v>
      </c>
      <c r="D19" s="68">
        <v>9</v>
      </c>
      <c r="E19" s="45" t="s">
        <v>192</v>
      </c>
    </row>
    <row r="20" spans="1:5" s="27" customFormat="1">
      <c r="A20" s="45" t="s">
        <v>193</v>
      </c>
      <c r="B20" s="14" t="s">
        <v>81</v>
      </c>
      <c r="C20" s="40" t="s">
        <v>142</v>
      </c>
      <c r="D20" s="68">
        <v>1.2577499999999999</v>
      </c>
      <c r="E20" s="46" t="s">
        <v>194</v>
      </c>
    </row>
    <row r="21" spans="1:5" s="27" customFormat="1">
      <c r="A21" s="39" t="s">
        <v>195</v>
      </c>
      <c r="B21" s="14" t="s">
        <v>117</v>
      </c>
      <c r="C21" s="47" t="s">
        <v>118</v>
      </c>
      <c r="D21" s="68">
        <v>4</v>
      </c>
      <c r="E21" s="45" t="s">
        <v>196</v>
      </c>
    </row>
    <row r="22" spans="1:5" s="27" customFormat="1">
      <c r="A22" s="39" t="s">
        <v>197</v>
      </c>
      <c r="B22" s="15" t="s">
        <v>119</v>
      </c>
      <c r="C22" s="40" t="s">
        <v>120</v>
      </c>
      <c r="D22" s="68">
        <v>4</v>
      </c>
      <c r="E22" s="48" t="s">
        <v>198</v>
      </c>
    </row>
    <row r="23" spans="1:5" s="27" customFormat="1">
      <c r="A23" s="42" t="s">
        <v>199</v>
      </c>
      <c r="B23" s="14" t="s">
        <v>128</v>
      </c>
      <c r="C23" s="40" t="s">
        <v>129</v>
      </c>
      <c r="D23" s="68">
        <v>3.24</v>
      </c>
      <c r="E23" s="49" t="s">
        <v>200</v>
      </c>
    </row>
    <row r="24" spans="1:5" s="27" customFormat="1">
      <c r="A24" s="45" t="s">
        <v>201</v>
      </c>
      <c r="B24" s="22" t="s">
        <v>143</v>
      </c>
      <c r="C24" s="50" t="s">
        <v>144</v>
      </c>
      <c r="D24" s="69">
        <v>0.48</v>
      </c>
      <c r="E24" s="45" t="s">
        <v>194</v>
      </c>
    </row>
    <row r="25" spans="1:5" s="27" customFormat="1">
      <c r="A25" s="39" t="s">
        <v>121</v>
      </c>
      <c r="B25" s="14" t="s">
        <v>202</v>
      </c>
      <c r="C25" s="47" t="s">
        <v>122</v>
      </c>
      <c r="D25" s="68">
        <v>2</v>
      </c>
      <c r="E25" s="45" t="s">
        <v>196</v>
      </c>
    </row>
    <row r="26" spans="1:5" s="27" customFormat="1">
      <c r="A26" s="39" t="s">
        <v>203</v>
      </c>
      <c r="B26" s="16" t="s">
        <v>123</v>
      </c>
      <c r="C26" s="40" t="s">
        <v>124</v>
      </c>
      <c r="D26" s="68">
        <v>1</v>
      </c>
      <c r="E26" s="45" t="s">
        <v>204</v>
      </c>
    </row>
    <row r="27" spans="1:5" s="27" customFormat="1">
      <c r="A27" s="42" t="s">
        <v>125</v>
      </c>
      <c r="B27" s="14" t="s">
        <v>126</v>
      </c>
      <c r="C27" s="40" t="s">
        <v>127</v>
      </c>
      <c r="D27" s="68">
        <v>1</v>
      </c>
      <c r="E27" s="51" t="s">
        <v>205</v>
      </c>
    </row>
    <row r="28" spans="1:5">
      <c r="A28" s="39" t="s">
        <v>135</v>
      </c>
      <c r="B28" s="16" t="s">
        <v>136</v>
      </c>
      <c r="C28" s="40" t="s">
        <v>137</v>
      </c>
      <c r="D28" s="68">
        <v>0.9</v>
      </c>
      <c r="E28" s="52" t="s">
        <v>206</v>
      </c>
    </row>
    <row r="29" spans="1:5" s="27" customFormat="1">
      <c r="A29" s="42" t="s">
        <v>132</v>
      </c>
      <c r="B29" s="14" t="s">
        <v>133</v>
      </c>
      <c r="C29" s="40" t="s">
        <v>134</v>
      </c>
      <c r="D29" s="68">
        <v>0.25</v>
      </c>
      <c r="E29" s="46" t="s">
        <v>200</v>
      </c>
    </row>
    <row r="30" spans="1:5" s="27" customFormat="1">
      <c r="A30" s="39" t="s">
        <v>207</v>
      </c>
      <c r="B30" s="14" t="s">
        <v>130</v>
      </c>
      <c r="C30" s="47" t="s">
        <v>131</v>
      </c>
      <c r="D30" s="68">
        <v>0.25</v>
      </c>
      <c r="E30" s="48" t="s">
        <v>208</v>
      </c>
    </row>
    <row r="31" spans="1:5" s="27" customFormat="1">
      <c r="A31" s="45" t="s">
        <v>209</v>
      </c>
      <c r="B31" s="14" t="s">
        <v>147</v>
      </c>
      <c r="C31" s="40" t="s">
        <v>148</v>
      </c>
      <c r="D31" s="68">
        <v>0.13250000000000001</v>
      </c>
      <c r="E31" s="41" t="s">
        <v>198</v>
      </c>
    </row>
    <row r="32" spans="1:5" s="27" customFormat="1">
      <c r="A32" s="39" t="s">
        <v>210</v>
      </c>
      <c r="B32" s="17" t="s">
        <v>79</v>
      </c>
      <c r="C32" s="53" t="s">
        <v>80</v>
      </c>
      <c r="D32" s="70">
        <v>0</v>
      </c>
      <c r="E32" s="46" t="s">
        <v>194</v>
      </c>
    </row>
    <row r="33" spans="1:247" s="27" customFormat="1">
      <c r="A33" s="45" t="s">
        <v>211</v>
      </c>
      <c r="B33" s="22" t="s">
        <v>145</v>
      </c>
      <c r="C33" s="54" t="s">
        <v>146</v>
      </c>
      <c r="D33" s="69">
        <v>0.19</v>
      </c>
      <c r="E33" s="45" t="s">
        <v>194</v>
      </c>
    </row>
    <row r="34" spans="1:247" s="27" customFormat="1">
      <c r="A34" s="45" t="s">
        <v>212</v>
      </c>
      <c r="B34" s="14" t="s">
        <v>140</v>
      </c>
      <c r="C34" s="53" t="s">
        <v>141</v>
      </c>
      <c r="D34" s="69">
        <v>3.9097499999999998</v>
      </c>
      <c r="E34" s="46" t="s">
        <v>194</v>
      </c>
    </row>
    <row r="35" spans="1:247" s="27" customFormat="1">
      <c r="A35" s="55" t="s">
        <v>214</v>
      </c>
      <c r="B35" s="22" t="s">
        <v>145</v>
      </c>
      <c r="C35" s="40" t="s">
        <v>215</v>
      </c>
      <c r="D35" s="69">
        <v>2.5</v>
      </c>
      <c r="E35" s="45" t="s">
        <v>194</v>
      </c>
    </row>
    <row r="36" spans="1:247">
      <c r="A36" s="19"/>
      <c r="B36" s="19"/>
      <c r="C36" s="19"/>
      <c r="D36" s="20">
        <f>SUM(D16:D35)</f>
        <v>100</v>
      </c>
    </row>
    <row r="37" spans="1:247" ht="15.75">
      <c r="A37" s="81" t="s">
        <v>60</v>
      </c>
      <c r="B37" s="82"/>
      <c r="C37" s="82"/>
      <c r="D37" s="8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75">
      <c r="A38" s="21" t="s">
        <v>217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75">
      <c r="A39" s="21" t="s">
        <v>218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75">
      <c r="A40" s="21" t="s">
        <v>219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75">
      <c r="A41" s="2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75">
      <c r="A42" s="21" t="s">
        <v>220</v>
      </c>
      <c r="B42" s="29" t="s">
        <v>61</v>
      </c>
      <c r="C42" s="21"/>
      <c r="D42" s="2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75">
      <c r="A43" s="21" t="s">
        <v>34</v>
      </c>
      <c r="B43" s="29" t="s">
        <v>63</v>
      </c>
      <c r="C43" s="21"/>
      <c r="D43" s="2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15.75">
      <c r="A44" s="21"/>
      <c r="B44" s="29" t="s">
        <v>62</v>
      </c>
      <c r="C44" s="21"/>
      <c r="D44" s="2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15.75">
      <c r="A45" s="21"/>
      <c r="B45" s="29" t="s">
        <v>64</v>
      </c>
      <c r="C45" s="21"/>
      <c r="D45" s="2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ht="15.75">
      <c r="A46" s="21" t="s">
        <v>70</v>
      </c>
      <c r="B46" s="29" t="s">
        <v>65</v>
      </c>
      <c r="C46" s="21"/>
      <c r="D46" s="2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pans="1:247" ht="15.75">
      <c r="A47" s="1"/>
      <c r="B47" s="29" t="s">
        <v>66</v>
      </c>
      <c r="C47" s="21"/>
      <c r="D47" s="2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8" spans="1:247" ht="15.75">
      <c r="A48" s="21" t="s">
        <v>55</v>
      </c>
      <c r="B48" s="29" t="s">
        <v>67</v>
      </c>
      <c r="C48" s="21"/>
      <c r="D48" s="2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49" spans="1:247" ht="15.75">
      <c r="A49" s="21"/>
      <c r="B49" s="29" t="s">
        <v>68</v>
      </c>
      <c r="C49" s="21"/>
      <c r="D49" s="2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</row>
    <row r="50" spans="1:247" ht="15.75">
      <c r="A50" s="21"/>
      <c r="B50" s="29" t="s">
        <v>69</v>
      </c>
      <c r="C50" s="21"/>
      <c r="D50" s="2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</row>
    <row r="52" spans="1:247" ht="15.75">
      <c r="A52" s="84" t="s">
        <v>2</v>
      </c>
      <c r="B52" s="85"/>
      <c r="C52" s="85"/>
      <c r="D52" s="86"/>
    </row>
    <row r="53" spans="1:247">
      <c r="A53" s="30" t="s">
        <v>33</v>
      </c>
      <c r="B53" s="30" t="s">
        <v>3</v>
      </c>
      <c r="C53" s="30"/>
      <c r="D53" s="30"/>
    </row>
    <row r="54" spans="1:247">
      <c r="A54" s="30" t="s">
        <v>34</v>
      </c>
      <c r="B54" s="30" t="s">
        <v>4</v>
      </c>
      <c r="C54" s="30"/>
      <c r="D54" s="30"/>
    </row>
    <row r="55" spans="1:247">
      <c r="A55" s="30" t="s">
        <v>70</v>
      </c>
      <c r="B55" s="30" t="s">
        <v>5</v>
      </c>
      <c r="C55" s="30"/>
      <c r="D55" s="30"/>
    </row>
    <row r="56" spans="1:247">
      <c r="A56" s="30" t="s">
        <v>55</v>
      </c>
      <c r="B56" s="30" t="s">
        <v>6</v>
      </c>
      <c r="C56" s="30"/>
      <c r="D56" s="30"/>
    </row>
    <row r="58" spans="1:247" ht="15.75">
      <c r="A58" s="84" t="s">
        <v>7</v>
      </c>
      <c r="B58" s="85"/>
      <c r="C58" s="85"/>
      <c r="D58" s="86"/>
    </row>
    <row r="59" spans="1:247">
      <c r="A59" s="30" t="s">
        <v>44</v>
      </c>
    </row>
    <row r="60" spans="1:247">
      <c r="A60" s="23" t="s">
        <v>45</v>
      </c>
    </row>
    <row r="62" spans="1:247" ht="15.75">
      <c r="A62" s="87" t="s">
        <v>8</v>
      </c>
      <c r="B62" s="87"/>
      <c r="C62" s="87"/>
      <c r="D62" s="87"/>
    </row>
    <row r="63" spans="1:247">
      <c r="A63" s="31" t="s">
        <v>46</v>
      </c>
      <c r="B63" s="32"/>
      <c r="C63" s="32"/>
      <c r="D63" s="32"/>
    </row>
    <row r="64" spans="1:247">
      <c r="A64" s="31" t="s">
        <v>47</v>
      </c>
      <c r="B64" s="32"/>
      <c r="C64" s="32"/>
      <c r="D64" s="32"/>
    </row>
    <row r="65" spans="1:247">
      <c r="A65" s="7"/>
      <c r="B65" s="7"/>
      <c r="C65" s="7"/>
      <c r="D65" s="7"/>
    </row>
    <row r="66" spans="1:247" ht="15.75">
      <c r="A66" s="88" t="s">
        <v>9</v>
      </c>
      <c r="B66" s="89"/>
      <c r="C66" s="89"/>
      <c r="D66" s="90"/>
    </row>
    <row r="67" spans="1:247">
      <c r="A67" s="21" t="s">
        <v>221</v>
      </c>
      <c r="B67" s="21" t="s">
        <v>222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</row>
    <row r="68" spans="1:247">
      <c r="A68" s="21" t="s">
        <v>223</v>
      </c>
      <c r="B68" s="21" t="s">
        <v>224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</row>
    <row r="69" spans="1:247">
      <c r="A69" s="21" t="s">
        <v>225</v>
      </c>
      <c r="B69" s="21" t="s">
        <v>226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</row>
    <row r="70" spans="1:247">
      <c r="A70" s="21" t="s">
        <v>72</v>
      </c>
      <c r="B70" s="21" t="s">
        <v>227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</row>
    <row r="71" spans="1:247">
      <c r="A71" s="21"/>
      <c r="B71" s="21" t="s">
        <v>228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</row>
    <row r="72" spans="1:247">
      <c r="A72" s="21"/>
      <c r="B72" s="21" t="s">
        <v>229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</row>
    <row r="73" spans="1:247">
      <c r="A73" s="21"/>
      <c r="B73" s="21" t="s">
        <v>230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</row>
    <row r="74" spans="1:247">
      <c r="A74" s="21"/>
      <c r="B74" s="21" t="s">
        <v>231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</row>
    <row r="75" spans="1:247">
      <c r="A75" s="7"/>
      <c r="B75" s="7"/>
      <c r="C75" s="7"/>
      <c r="D75" s="7"/>
    </row>
    <row r="76" spans="1:247" ht="15.75">
      <c r="A76" s="88" t="s">
        <v>11</v>
      </c>
      <c r="B76" s="89"/>
      <c r="C76" s="89"/>
      <c r="D76" s="90"/>
    </row>
    <row r="77" spans="1:247">
      <c r="A77" s="7"/>
      <c r="B77" s="7"/>
      <c r="C77" s="7"/>
      <c r="D77" s="7"/>
    </row>
    <row r="78" spans="1:247" ht="15.75">
      <c r="A78" s="33" t="s">
        <v>12</v>
      </c>
      <c r="B78" s="31" t="s">
        <v>71</v>
      </c>
      <c r="C78" s="32"/>
    </row>
    <row r="79" spans="1:247" ht="15.75">
      <c r="A79" s="33" t="s">
        <v>13</v>
      </c>
      <c r="B79" s="31" t="s">
        <v>14</v>
      </c>
      <c r="C79" s="32"/>
    </row>
    <row r="80" spans="1:247" ht="15.75">
      <c r="A80" s="33" t="s">
        <v>15</v>
      </c>
      <c r="B80" s="31" t="s">
        <v>16</v>
      </c>
      <c r="C80" s="32"/>
    </row>
    <row r="81" spans="1:249" ht="15.75">
      <c r="A81" s="33" t="s">
        <v>17</v>
      </c>
      <c r="B81" s="31" t="s">
        <v>48</v>
      </c>
      <c r="C81" s="32"/>
    </row>
    <row r="82" spans="1:249">
      <c r="A82" s="32"/>
      <c r="B82" s="31" t="s">
        <v>49</v>
      </c>
      <c r="C82" s="32"/>
    </row>
    <row r="83" spans="1:249">
      <c r="A83" s="7"/>
      <c r="B83" s="7"/>
      <c r="C83" s="7"/>
    </row>
    <row r="84" spans="1:249" ht="15.75">
      <c r="A84" s="88" t="s">
        <v>18</v>
      </c>
      <c r="B84" s="89"/>
      <c r="C84" s="89"/>
      <c r="D84" s="90"/>
    </row>
    <row r="85" spans="1:249">
      <c r="A85" s="7"/>
      <c r="B85" s="7"/>
      <c r="C85" s="7"/>
    </row>
    <row r="86" spans="1:249" ht="15.75">
      <c r="A86" s="33" t="s">
        <v>19</v>
      </c>
      <c r="B86" s="31" t="s">
        <v>20</v>
      </c>
      <c r="C86" s="32"/>
    </row>
    <row r="87" spans="1:249" ht="15.75">
      <c r="A87" s="33" t="s">
        <v>21</v>
      </c>
      <c r="B87" s="31" t="s">
        <v>22</v>
      </c>
      <c r="C87" s="32"/>
    </row>
    <row r="88" spans="1:249">
      <c r="A88" s="32"/>
      <c r="B88" s="31" t="s">
        <v>23</v>
      </c>
      <c r="C88" s="32"/>
    </row>
    <row r="89" spans="1:249" ht="15.75">
      <c r="A89" s="33" t="s">
        <v>10</v>
      </c>
      <c r="B89" s="31" t="s">
        <v>24</v>
      </c>
      <c r="C89" s="32"/>
    </row>
    <row r="90" spans="1:249" ht="15.75">
      <c r="A90" s="33" t="s">
        <v>25</v>
      </c>
      <c r="B90" s="31" t="s">
        <v>26</v>
      </c>
      <c r="C90" s="32"/>
    </row>
    <row r="92" spans="1:249" ht="15.75">
      <c r="A92" s="98" t="s">
        <v>27</v>
      </c>
      <c r="B92" s="99"/>
      <c r="C92" s="99"/>
      <c r="D92" s="100"/>
    </row>
    <row r="93" spans="1:249">
      <c r="A93" s="21" t="s">
        <v>104</v>
      </c>
      <c r="B93" s="29"/>
      <c r="C93" s="29"/>
      <c r="D93" s="29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</row>
    <row r="94" spans="1:249">
      <c r="A94" s="21" t="s">
        <v>105</v>
      </c>
      <c r="B94" s="29"/>
      <c r="C94" s="29"/>
      <c r="D94" s="29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</row>
    <row r="95" spans="1:249">
      <c r="A95" s="21" t="s">
        <v>186</v>
      </c>
      <c r="B95" s="56"/>
      <c r="C95" s="29"/>
      <c r="D95" s="29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</row>
    <row r="96" spans="1:249">
      <c r="A96" s="21" t="s">
        <v>232</v>
      </c>
      <c r="B96" s="56"/>
      <c r="C96" s="29"/>
      <c r="D96" s="29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</row>
    <row r="97" spans="1:249">
      <c r="A97" s="21" t="s">
        <v>233</v>
      </c>
      <c r="B97" s="56"/>
      <c r="C97" s="29"/>
      <c r="D97" s="29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</row>
    <row r="98" spans="1:249">
      <c r="A98" s="21" t="s">
        <v>234</v>
      </c>
      <c r="B98" s="56"/>
      <c r="C98" s="29"/>
      <c r="D98" s="29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</row>
    <row r="99" spans="1:249">
      <c r="A99" s="21" t="s">
        <v>235</v>
      </c>
      <c r="B99" s="29"/>
      <c r="C99" s="29"/>
      <c r="D99" s="29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</row>
    <row r="100" spans="1:249">
      <c r="A100" s="21" t="s">
        <v>236</v>
      </c>
      <c r="B100" s="29"/>
      <c r="C100" s="29"/>
      <c r="D100" s="29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</row>
    <row r="101" spans="1:249">
      <c r="A101" s="21" t="s">
        <v>237</v>
      </c>
      <c r="B101" s="29"/>
      <c r="C101" s="29"/>
      <c r="D101" s="29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</row>
    <row r="102" spans="1:249">
      <c r="A102" s="21" t="s">
        <v>78</v>
      </c>
      <c r="B102" s="29"/>
      <c r="C102" s="29"/>
      <c r="D102" s="29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</row>
    <row r="103" spans="1:249">
      <c r="A103" s="21" t="s">
        <v>82</v>
      </c>
      <c r="B103" s="29"/>
      <c r="C103" s="29"/>
      <c r="D103" s="29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</row>
    <row r="104" spans="1:249">
      <c r="A104" s="7"/>
      <c r="B104" s="7"/>
      <c r="C104" s="7"/>
      <c r="D104" s="7"/>
    </row>
    <row r="105" spans="1:249" ht="15.75">
      <c r="A105" s="98" t="s">
        <v>28</v>
      </c>
      <c r="B105" s="99"/>
      <c r="C105" s="99"/>
      <c r="D105" s="100"/>
    </row>
    <row r="106" spans="1:249" ht="15.95" customHeight="1">
      <c r="A106" s="34" t="s">
        <v>29</v>
      </c>
      <c r="B106" s="35" t="s">
        <v>50</v>
      </c>
      <c r="C106" s="5"/>
    </row>
    <row r="107" spans="1:249">
      <c r="A107" s="5"/>
      <c r="B107" s="35" t="s">
        <v>51</v>
      </c>
      <c r="C107" s="5"/>
    </row>
    <row r="108" spans="1:249" ht="15.75">
      <c r="A108" s="34" t="s">
        <v>30</v>
      </c>
      <c r="B108" s="35" t="s">
        <v>31</v>
      </c>
      <c r="C108" s="5"/>
    </row>
    <row r="109" spans="1:249">
      <c r="A109" s="7"/>
      <c r="B109" s="7"/>
      <c r="C109" s="7"/>
      <c r="D109" s="7"/>
    </row>
    <row r="110" spans="1:249" ht="15.75">
      <c r="A110" s="91" t="s">
        <v>32</v>
      </c>
      <c r="B110" s="91"/>
      <c r="C110" s="91"/>
      <c r="D110" s="91"/>
    </row>
    <row r="111" spans="1:249">
      <c r="A111" s="21" t="s">
        <v>238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</row>
    <row r="112" spans="1:249">
      <c r="A112" s="21" t="s">
        <v>239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</row>
    <row r="113" spans="1:4">
      <c r="A113" s="7"/>
      <c r="B113" s="7"/>
      <c r="C113" s="7"/>
      <c r="D113" s="7"/>
    </row>
    <row r="114" spans="1:4">
      <c r="A114" s="7"/>
      <c r="B114" s="7"/>
      <c r="C114" s="7"/>
      <c r="D114" s="7"/>
    </row>
    <row r="115" spans="1:4" ht="15.75">
      <c r="A115" s="91" t="s">
        <v>35</v>
      </c>
      <c r="B115" s="91"/>
      <c r="C115" s="91"/>
      <c r="D115" s="91"/>
    </row>
    <row r="116" spans="1:4" ht="15.75">
      <c r="A116" s="4" t="s">
        <v>84</v>
      </c>
      <c r="B116" s="5" t="s">
        <v>85</v>
      </c>
      <c r="C116" s="5"/>
      <c r="D116" s="5"/>
    </row>
    <row r="117" spans="1:4" ht="15.75">
      <c r="A117" s="6" t="s">
        <v>86</v>
      </c>
      <c r="B117" s="7" t="s">
        <v>87</v>
      </c>
      <c r="C117" s="7"/>
      <c r="D117" s="7"/>
    </row>
    <row r="118" spans="1:4" ht="15.75">
      <c r="A118" s="6" t="s">
        <v>88</v>
      </c>
      <c r="B118" s="7" t="s">
        <v>87</v>
      </c>
      <c r="C118" s="7"/>
      <c r="D118" s="7"/>
    </row>
    <row r="119" spans="1:4" ht="15.75">
      <c r="A119" s="6" t="s">
        <v>89</v>
      </c>
      <c r="B119" s="7" t="s">
        <v>87</v>
      </c>
      <c r="C119" s="7"/>
      <c r="D119" s="7"/>
    </row>
    <row r="120" spans="1:4" ht="15.75">
      <c r="A120" s="6" t="s">
        <v>90</v>
      </c>
      <c r="B120" s="7" t="s">
        <v>87</v>
      </c>
      <c r="C120" s="7"/>
      <c r="D120" s="7"/>
    </row>
    <row r="121" spans="1:4" ht="15.75">
      <c r="A121" s="6" t="s">
        <v>91</v>
      </c>
      <c r="B121" s="7" t="s">
        <v>87</v>
      </c>
      <c r="C121" s="7"/>
      <c r="D121" s="7"/>
    </row>
    <row r="122" spans="1:4">
      <c r="A122" s="7"/>
      <c r="B122" s="7" t="s">
        <v>92</v>
      </c>
      <c r="C122" s="7"/>
      <c r="D122" s="7"/>
    </row>
    <row r="123" spans="1:4" ht="15.75">
      <c r="A123" s="6" t="s">
        <v>93</v>
      </c>
      <c r="B123" s="7" t="s">
        <v>94</v>
      </c>
      <c r="C123" s="7"/>
      <c r="D123" s="7"/>
    </row>
    <row r="124" spans="1:4" ht="15.75">
      <c r="A124" s="8" t="s">
        <v>95</v>
      </c>
      <c r="B124" s="7" t="s">
        <v>96</v>
      </c>
      <c r="C124" s="7"/>
      <c r="D124" s="7"/>
    </row>
    <row r="125" spans="1:4" ht="15.75">
      <c r="A125" s="8"/>
      <c r="B125" s="7"/>
      <c r="C125" s="7"/>
      <c r="D125" s="7"/>
    </row>
    <row r="126" spans="1:4">
      <c r="A126" s="7"/>
      <c r="B126" s="7"/>
      <c r="C126" s="7"/>
      <c r="D126" s="7"/>
    </row>
    <row r="127" spans="1:4" ht="15.75">
      <c r="A127" s="92" t="s">
        <v>36</v>
      </c>
      <c r="B127" s="93"/>
      <c r="C127" s="93"/>
      <c r="D127" s="94"/>
    </row>
    <row r="128" spans="1:4" ht="15.75">
      <c r="A128" s="36" t="s">
        <v>37</v>
      </c>
      <c r="B128" s="37" t="s">
        <v>38</v>
      </c>
      <c r="C128" s="37" t="s">
        <v>56</v>
      </c>
      <c r="D128" s="37" t="s">
        <v>39</v>
      </c>
    </row>
    <row r="129" spans="1:4" ht="15.75">
      <c r="A129" s="36" t="s">
        <v>40</v>
      </c>
      <c r="B129" s="37" t="s">
        <v>38</v>
      </c>
      <c r="C129" s="37" t="s">
        <v>56</v>
      </c>
      <c r="D129" s="37" t="s">
        <v>39</v>
      </c>
    </row>
    <row r="130" spans="1:4" ht="15.75">
      <c r="A130" s="36" t="s">
        <v>41</v>
      </c>
      <c r="B130" s="38" t="s">
        <v>43</v>
      </c>
      <c r="C130" s="37"/>
      <c r="D130" s="37"/>
    </row>
    <row r="131" spans="1:4" ht="15.75">
      <c r="A131" s="36" t="s">
        <v>42</v>
      </c>
      <c r="B131" s="7"/>
      <c r="C131" s="7"/>
      <c r="D131" s="7"/>
    </row>
    <row r="132" spans="1:4" ht="15.75">
      <c r="A132" s="36"/>
      <c r="B132" s="7"/>
      <c r="C132" s="7"/>
      <c r="D132" s="7"/>
    </row>
    <row r="133" spans="1:4">
      <c r="A133" s="95" t="s">
        <v>54</v>
      </c>
      <c r="B133" s="96"/>
      <c r="C133" s="96"/>
      <c r="D133" s="97"/>
    </row>
    <row r="134" spans="1:4">
      <c r="A134" s="9" t="s">
        <v>97</v>
      </c>
      <c r="B134" s="10"/>
      <c r="C134" s="10"/>
      <c r="D134" s="10"/>
    </row>
    <row r="135" spans="1:4">
      <c r="A135" s="9" t="s">
        <v>98</v>
      </c>
      <c r="B135" s="10"/>
      <c r="C135" s="10"/>
      <c r="D135" s="10"/>
    </row>
    <row r="136" spans="1:4">
      <c r="A136" s="9" t="s">
        <v>99</v>
      </c>
      <c r="B136" s="10"/>
      <c r="C136" s="10"/>
      <c r="D136" s="10"/>
    </row>
    <row r="137" spans="1:4">
      <c r="A137" s="9" t="s">
        <v>100</v>
      </c>
      <c r="B137" s="10"/>
      <c r="C137" s="10"/>
      <c r="D137" s="10"/>
    </row>
    <row r="138" spans="1:4">
      <c r="A138" s="9" t="s">
        <v>101</v>
      </c>
      <c r="B138" s="10"/>
      <c r="C138" s="10"/>
      <c r="D138" s="10"/>
    </row>
    <row r="139" spans="1:4">
      <c r="A139" s="9" t="s">
        <v>102</v>
      </c>
      <c r="B139" s="10"/>
      <c r="C139" s="10"/>
      <c r="D139" s="10"/>
    </row>
    <row r="140" spans="1:4">
      <c r="A140" s="9" t="s">
        <v>76</v>
      </c>
      <c r="B140" s="10"/>
      <c r="C140" s="10"/>
      <c r="D140" s="10"/>
    </row>
    <row r="141" spans="1:4">
      <c r="A141" s="11"/>
      <c r="B141" s="11"/>
      <c r="C141" s="11"/>
      <c r="D141" s="11"/>
    </row>
  </sheetData>
  <mergeCells count="16">
    <mergeCell ref="A58:D58"/>
    <mergeCell ref="A14:D14"/>
    <mergeCell ref="A1:E1"/>
    <mergeCell ref="A7:D7"/>
    <mergeCell ref="A37:D37"/>
    <mergeCell ref="A52:D52"/>
    <mergeCell ref="A110:D110"/>
    <mergeCell ref="A115:D115"/>
    <mergeCell ref="A127:D127"/>
    <mergeCell ref="A133:D133"/>
    <mergeCell ref="A62:D62"/>
    <mergeCell ref="A66:D66"/>
    <mergeCell ref="A76:D76"/>
    <mergeCell ref="A84:D84"/>
    <mergeCell ref="A92:D92"/>
    <mergeCell ref="A105:D10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O139"/>
  <sheetViews>
    <sheetView topLeftCell="A13" workbookViewId="0">
      <selection activeCell="A35" sqref="A35:D35"/>
    </sheetView>
  </sheetViews>
  <sheetFormatPr defaultColWidth="9.140625" defaultRowHeight="15"/>
  <cols>
    <col min="1" max="1" width="49.85546875" style="23" customWidth="1"/>
    <col min="2" max="2" width="43.7109375" style="23" customWidth="1"/>
    <col min="3" max="3" width="19" style="23" customWidth="1"/>
    <col min="4" max="4" width="26.7109375" style="23" customWidth="1"/>
    <col min="5" max="5" width="12.42578125" style="23" hidden="1" customWidth="1"/>
    <col min="6" max="16384" width="9.140625" style="23"/>
  </cols>
  <sheetData>
    <row r="1" spans="1:5" s="7" customFormat="1" ht="26.25">
      <c r="A1" s="79" t="s">
        <v>77</v>
      </c>
      <c r="B1" s="79"/>
      <c r="C1" s="79"/>
      <c r="D1" s="79"/>
      <c r="E1" s="79"/>
    </row>
    <row r="2" spans="1:5" s="7" customFormat="1" ht="19.5">
      <c r="A2" s="2" t="s">
        <v>83</v>
      </c>
      <c r="B2" s="3"/>
      <c r="C2" s="3"/>
      <c r="D2" s="3"/>
    </row>
    <row r="3" spans="1:5" s="7" customFormat="1" ht="15.75">
      <c r="A3" s="3" t="s">
        <v>175</v>
      </c>
      <c r="B3" s="3"/>
      <c r="C3" s="3"/>
      <c r="D3" s="3"/>
    </row>
    <row r="4" spans="1:5" s="7" customFormat="1" ht="15.75">
      <c r="A4" s="3" t="s">
        <v>174</v>
      </c>
      <c r="B4" s="3"/>
      <c r="C4" s="3"/>
      <c r="D4" s="3"/>
    </row>
    <row r="5" spans="1:5" ht="15.75">
      <c r="A5" s="25" t="s">
        <v>151</v>
      </c>
      <c r="B5" s="7"/>
      <c r="C5" s="7"/>
      <c r="D5" s="7"/>
    </row>
    <row r="6" spans="1:5" ht="15.75">
      <c r="A6" s="25"/>
      <c r="B6" s="7"/>
      <c r="C6" s="7"/>
      <c r="D6" s="7"/>
    </row>
    <row r="7" spans="1:5" ht="15.75">
      <c r="A7" s="80" t="s">
        <v>0</v>
      </c>
      <c r="B7" s="80"/>
      <c r="C7" s="80"/>
      <c r="D7" s="80"/>
    </row>
    <row r="8" spans="1:5" ht="15.75">
      <c r="A8" s="26" t="s">
        <v>52</v>
      </c>
      <c r="B8" s="27" t="s">
        <v>103</v>
      </c>
      <c r="D8" s="27"/>
    </row>
    <row r="9" spans="1:5" ht="15.75">
      <c r="A9" s="26" t="s">
        <v>53</v>
      </c>
      <c r="B9" s="27" t="s">
        <v>83</v>
      </c>
      <c r="D9" s="27"/>
    </row>
    <row r="10" spans="1:5">
      <c r="A10" s="27"/>
      <c r="B10" s="27" t="s">
        <v>57</v>
      </c>
      <c r="D10" s="27"/>
    </row>
    <row r="11" spans="1:5">
      <c r="A11" s="27"/>
      <c r="B11" s="27" t="s">
        <v>58</v>
      </c>
      <c r="D11" s="27"/>
    </row>
    <row r="12" spans="1:5">
      <c r="A12" s="27"/>
      <c r="B12" s="27" t="s">
        <v>59</v>
      </c>
      <c r="D12" s="27"/>
    </row>
    <row r="13" spans="1:5">
      <c r="A13" s="27"/>
      <c r="B13" s="27"/>
      <c r="C13" s="27"/>
      <c r="D13" s="27"/>
    </row>
    <row r="14" spans="1:5" ht="15.75">
      <c r="A14" s="80" t="s">
        <v>1</v>
      </c>
      <c r="B14" s="80"/>
      <c r="C14" s="80"/>
      <c r="D14" s="80"/>
      <c r="E14" s="28"/>
    </row>
    <row r="15" spans="1:5" ht="30.75">
      <c r="A15" s="18" t="s">
        <v>73</v>
      </c>
      <c r="B15" s="18" t="s">
        <v>74</v>
      </c>
      <c r="C15" s="18" t="s">
        <v>75</v>
      </c>
      <c r="D15" s="12" t="s">
        <v>106</v>
      </c>
      <c r="E15" s="24" t="s">
        <v>216</v>
      </c>
    </row>
    <row r="16" spans="1:5" s="27" customFormat="1">
      <c r="A16" s="39" t="s">
        <v>110</v>
      </c>
      <c r="B16" s="14" t="s">
        <v>111</v>
      </c>
      <c r="C16" s="40" t="s">
        <v>112</v>
      </c>
      <c r="D16" s="71">
        <v>35.844999999999999</v>
      </c>
      <c r="E16" s="41" t="s">
        <v>187</v>
      </c>
    </row>
    <row r="17" spans="1:5" s="27" customFormat="1">
      <c r="A17" s="39" t="s">
        <v>107</v>
      </c>
      <c r="B17" s="13" t="s">
        <v>108</v>
      </c>
      <c r="C17" s="40" t="s">
        <v>109</v>
      </c>
      <c r="D17" s="71">
        <v>21.984999999999999</v>
      </c>
      <c r="E17" s="41" t="s">
        <v>188</v>
      </c>
    </row>
    <row r="18" spans="1:5" s="27" customFormat="1">
      <c r="A18" s="39" t="s">
        <v>113</v>
      </c>
      <c r="B18" s="42" t="s">
        <v>114</v>
      </c>
      <c r="C18" s="43" t="s">
        <v>189</v>
      </c>
      <c r="D18" s="71">
        <v>10</v>
      </c>
      <c r="E18" s="44" t="s">
        <v>190</v>
      </c>
    </row>
    <row r="19" spans="1:5" s="27" customFormat="1">
      <c r="A19" s="39" t="s">
        <v>115</v>
      </c>
      <c r="B19" s="22" t="s">
        <v>116</v>
      </c>
      <c r="C19" s="43" t="s">
        <v>191</v>
      </c>
      <c r="D19" s="71">
        <v>9</v>
      </c>
      <c r="E19" s="45" t="s">
        <v>192</v>
      </c>
    </row>
    <row r="20" spans="1:5" s="27" customFormat="1">
      <c r="A20" s="45" t="s">
        <v>193</v>
      </c>
      <c r="B20" s="14" t="s">
        <v>81</v>
      </c>
      <c r="C20" s="40" t="s">
        <v>142</v>
      </c>
      <c r="D20" s="71">
        <v>0.92625000000000002</v>
      </c>
      <c r="E20" s="46" t="s">
        <v>194</v>
      </c>
    </row>
    <row r="21" spans="1:5" s="27" customFormat="1">
      <c r="A21" s="39" t="s">
        <v>195</v>
      </c>
      <c r="B21" s="14" t="s">
        <v>117</v>
      </c>
      <c r="C21" s="47" t="s">
        <v>118</v>
      </c>
      <c r="D21" s="71">
        <v>4</v>
      </c>
      <c r="E21" s="45" t="s">
        <v>196</v>
      </c>
    </row>
    <row r="22" spans="1:5" s="27" customFormat="1">
      <c r="A22" s="39" t="s">
        <v>197</v>
      </c>
      <c r="B22" s="15" t="s">
        <v>119</v>
      </c>
      <c r="C22" s="40" t="s">
        <v>120</v>
      </c>
      <c r="D22" s="71">
        <v>4</v>
      </c>
      <c r="E22" s="48" t="s">
        <v>198</v>
      </c>
    </row>
    <row r="23" spans="1:5" s="27" customFormat="1">
      <c r="A23" s="42" t="s">
        <v>199</v>
      </c>
      <c r="B23" s="14" t="s">
        <v>128</v>
      </c>
      <c r="C23" s="40" t="s">
        <v>129</v>
      </c>
      <c r="D23" s="71">
        <v>3.24</v>
      </c>
      <c r="E23" s="49" t="s">
        <v>200</v>
      </c>
    </row>
    <row r="24" spans="1:5" s="27" customFormat="1">
      <c r="A24" s="45" t="s">
        <v>201</v>
      </c>
      <c r="B24" s="22" t="s">
        <v>143</v>
      </c>
      <c r="C24" s="50" t="s">
        <v>144</v>
      </c>
      <c r="D24" s="71">
        <v>0.7</v>
      </c>
      <c r="E24" s="45" t="s">
        <v>194</v>
      </c>
    </row>
    <row r="25" spans="1:5" s="27" customFormat="1">
      <c r="A25" s="39" t="s">
        <v>121</v>
      </c>
      <c r="B25" s="14" t="s">
        <v>202</v>
      </c>
      <c r="C25" s="47" t="s">
        <v>122</v>
      </c>
      <c r="D25" s="71">
        <v>2</v>
      </c>
      <c r="E25" s="45" t="s">
        <v>196</v>
      </c>
    </row>
    <row r="26" spans="1:5" s="27" customFormat="1">
      <c r="A26" s="39" t="s">
        <v>203</v>
      </c>
      <c r="B26" s="16" t="s">
        <v>123</v>
      </c>
      <c r="C26" s="40" t="s">
        <v>124</v>
      </c>
      <c r="D26" s="71">
        <v>1</v>
      </c>
      <c r="E26" s="45" t="s">
        <v>204</v>
      </c>
    </row>
    <row r="27" spans="1:5" s="27" customFormat="1">
      <c r="A27" s="42" t="s">
        <v>125</v>
      </c>
      <c r="B27" s="14" t="s">
        <v>126</v>
      </c>
      <c r="C27" s="40" t="s">
        <v>127</v>
      </c>
      <c r="D27" s="71">
        <v>1</v>
      </c>
      <c r="E27" s="51" t="s">
        <v>205</v>
      </c>
    </row>
    <row r="28" spans="1:5">
      <c r="A28" s="39" t="s">
        <v>135</v>
      </c>
      <c r="B28" s="16" t="s">
        <v>136</v>
      </c>
      <c r="C28" s="40" t="s">
        <v>137</v>
      </c>
      <c r="D28" s="71">
        <v>0.9</v>
      </c>
      <c r="E28" s="52" t="s">
        <v>206</v>
      </c>
    </row>
    <row r="29" spans="1:5" s="27" customFormat="1">
      <c r="A29" s="42" t="s">
        <v>132</v>
      </c>
      <c r="B29" s="14" t="s">
        <v>133</v>
      </c>
      <c r="C29" s="40" t="s">
        <v>134</v>
      </c>
      <c r="D29" s="71">
        <v>0.25</v>
      </c>
      <c r="E29" s="46" t="s">
        <v>200</v>
      </c>
    </row>
    <row r="30" spans="1:5" s="27" customFormat="1">
      <c r="A30" s="39" t="s">
        <v>207</v>
      </c>
      <c r="B30" s="14" t="s">
        <v>130</v>
      </c>
      <c r="C30" s="47" t="s">
        <v>131</v>
      </c>
      <c r="D30" s="71">
        <v>0.25</v>
      </c>
      <c r="E30" s="48" t="s">
        <v>208</v>
      </c>
    </row>
    <row r="31" spans="1:5" s="27" customFormat="1">
      <c r="A31" s="45" t="s">
        <v>209</v>
      </c>
      <c r="B31" s="14" t="s">
        <v>147</v>
      </c>
      <c r="C31" s="40" t="s">
        <v>148</v>
      </c>
      <c r="D31" s="71">
        <v>0.125</v>
      </c>
      <c r="E31" s="41" t="s">
        <v>198</v>
      </c>
    </row>
    <row r="32" spans="1:5" s="27" customFormat="1">
      <c r="A32" s="45" t="s">
        <v>211</v>
      </c>
      <c r="B32" s="22" t="s">
        <v>145</v>
      </c>
      <c r="C32" s="54" t="s">
        <v>146</v>
      </c>
      <c r="D32" s="71">
        <v>0.83</v>
      </c>
      <c r="E32" s="45" t="s">
        <v>194</v>
      </c>
    </row>
    <row r="33" spans="1:247" s="27" customFormat="1">
      <c r="A33" s="45" t="s">
        <v>212</v>
      </c>
      <c r="B33" s="14" t="s">
        <v>140</v>
      </c>
      <c r="C33" s="53" t="s">
        <v>141</v>
      </c>
      <c r="D33" s="71">
        <v>3.94875</v>
      </c>
      <c r="E33" s="46" t="s">
        <v>194</v>
      </c>
    </row>
    <row r="34" spans="1:247">
      <c r="A34" s="19"/>
      <c r="B34" s="19"/>
      <c r="C34" s="19"/>
      <c r="D34" s="20">
        <f>SUM(D16:D33)</f>
        <v>100</v>
      </c>
    </row>
    <row r="35" spans="1:247" ht="15.75">
      <c r="A35" s="81" t="s">
        <v>60</v>
      </c>
      <c r="B35" s="82"/>
      <c r="C35" s="82"/>
      <c r="D35" s="8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</row>
    <row r="36" spans="1:247" ht="15.75">
      <c r="A36" s="21" t="s">
        <v>217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15.75">
      <c r="A37" s="21" t="s">
        <v>218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75">
      <c r="A38" s="21" t="s">
        <v>219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75">
      <c r="A39" s="2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75">
      <c r="A40" s="21" t="s">
        <v>220</v>
      </c>
      <c r="B40" s="29" t="s">
        <v>61</v>
      </c>
      <c r="C40" s="21"/>
      <c r="D40" s="2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75">
      <c r="A41" s="21" t="s">
        <v>34</v>
      </c>
      <c r="B41" s="29" t="s">
        <v>63</v>
      </c>
      <c r="C41" s="21"/>
      <c r="D41" s="2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75">
      <c r="A42" s="21"/>
      <c r="B42" s="29" t="s">
        <v>62</v>
      </c>
      <c r="C42" s="21"/>
      <c r="D42" s="2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75">
      <c r="A43" s="21"/>
      <c r="B43" s="29" t="s">
        <v>64</v>
      </c>
      <c r="C43" s="21"/>
      <c r="D43" s="2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15.75">
      <c r="A44" s="21" t="s">
        <v>70</v>
      </c>
      <c r="B44" s="29" t="s">
        <v>65</v>
      </c>
      <c r="C44" s="21"/>
      <c r="D44" s="2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15.75">
      <c r="A45" s="1"/>
      <c r="B45" s="29" t="s">
        <v>66</v>
      </c>
      <c r="C45" s="21"/>
      <c r="D45" s="2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ht="15.75">
      <c r="A46" s="21" t="s">
        <v>55</v>
      </c>
      <c r="B46" s="29" t="s">
        <v>67</v>
      </c>
      <c r="C46" s="21"/>
      <c r="D46" s="2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pans="1:247" ht="15.75">
      <c r="A47" s="21"/>
      <c r="B47" s="29" t="s">
        <v>68</v>
      </c>
      <c r="C47" s="21"/>
      <c r="D47" s="2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8" spans="1:247" ht="15.75">
      <c r="A48" s="21"/>
      <c r="B48" s="29" t="s">
        <v>69</v>
      </c>
      <c r="C48" s="21"/>
      <c r="D48" s="2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50" spans="1:4" ht="15.75">
      <c r="A50" s="84" t="s">
        <v>2</v>
      </c>
      <c r="B50" s="85"/>
      <c r="C50" s="85"/>
      <c r="D50" s="86"/>
    </row>
    <row r="51" spans="1:4">
      <c r="A51" s="30" t="s">
        <v>33</v>
      </c>
      <c r="B51" s="30" t="s">
        <v>3</v>
      </c>
      <c r="C51" s="30"/>
      <c r="D51" s="30"/>
    </row>
    <row r="52" spans="1:4">
      <c r="A52" s="30" t="s">
        <v>34</v>
      </c>
      <c r="B52" s="30" t="s">
        <v>4</v>
      </c>
      <c r="C52" s="30"/>
      <c r="D52" s="30"/>
    </row>
    <row r="53" spans="1:4">
      <c r="A53" s="30" t="s">
        <v>70</v>
      </c>
      <c r="B53" s="30" t="s">
        <v>5</v>
      </c>
      <c r="C53" s="30"/>
      <c r="D53" s="30"/>
    </row>
    <row r="54" spans="1:4">
      <c r="A54" s="30" t="s">
        <v>55</v>
      </c>
      <c r="B54" s="30" t="s">
        <v>6</v>
      </c>
      <c r="C54" s="30"/>
      <c r="D54" s="30"/>
    </row>
    <row r="56" spans="1:4" ht="15.75">
      <c r="A56" s="84" t="s">
        <v>7</v>
      </c>
      <c r="B56" s="85"/>
      <c r="C56" s="85"/>
      <c r="D56" s="86"/>
    </row>
    <row r="57" spans="1:4">
      <c r="A57" s="30" t="s">
        <v>44</v>
      </c>
    </row>
    <row r="58" spans="1:4">
      <c r="A58" s="23" t="s">
        <v>45</v>
      </c>
    </row>
    <row r="60" spans="1:4" ht="15.75">
      <c r="A60" s="87" t="s">
        <v>8</v>
      </c>
      <c r="B60" s="87"/>
      <c r="C60" s="87"/>
      <c r="D60" s="87"/>
    </row>
    <row r="61" spans="1:4">
      <c r="A61" s="31" t="s">
        <v>46</v>
      </c>
      <c r="B61" s="32"/>
      <c r="C61" s="32"/>
      <c r="D61" s="32"/>
    </row>
    <row r="62" spans="1:4">
      <c r="A62" s="31" t="s">
        <v>47</v>
      </c>
      <c r="B62" s="32"/>
      <c r="C62" s="32"/>
      <c r="D62" s="32"/>
    </row>
    <row r="63" spans="1:4">
      <c r="A63" s="7"/>
      <c r="B63" s="7"/>
      <c r="C63" s="7"/>
      <c r="D63" s="7"/>
    </row>
    <row r="64" spans="1:4" ht="15.75">
      <c r="A64" s="88" t="s">
        <v>9</v>
      </c>
      <c r="B64" s="89"/>
      <c r="C64" s="89"/>
      <c r="D64" s="90"/>
    </row>
    <row r="65" spans="1:247">
      <c r="A65" s="21" t="s">
        <v>221</v>
      </c>
      <c r="B65" s="21" t="s">
        <v>222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</row>
    <row r="66" spans="1:247">
      <c r="A66" s="21" t="s">
        <v>223</v>
      </c>
      <c r="B66" s="21" t="s">
        <v>224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</row>
    <row r="67" spans="1:247">
      <c r="A67" s="21" t="s">
        <v>225</v>
      </c>
      <c r="B67" s="21" t="s">
        <v>226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</row>
    <row r="68" spans="1:247">
      <c r="A68" s="21" t="s">
        <v>72</v>
      </c>
      <c r="B68" s="21" t="s">
        <v>227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</row>
    <row r="69" spans="1:247">
      <c r="A69" s="21"/>
      <c r="B69" s="21" t="s">
        <v>228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</row>
    <row r="70" spans="1:247">
      <c r="A70" s="21"/>
      <c r="B70" s="21" t="s">
        <v>229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</row>
    <row r="71" spans="1:247">
      <c r="A71" s="21"/>
      <c r="B71" s="21" t="s">
        <v>230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</row>
    <row r="72" spans="1:247">
      <c r="A72" s="21"/>
      <c r="B72" s="21" t="s">
        <v>231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</row>
    <row r="73" spans="1:247">
      <c r="A73" s="7"/>
      <c r="B73" s="7"/>
      <c r="C73" s="7"/>
      <c r="D73" s="7"/>
    </row>
    <row r="74" spans="1:247" ht="15.75">
      <c r="A74" s="88" t="s">
        <v>11</v>
      </c>
      <c r="B74" s="89"/>
      <c r="C74" s="89"/>
      <c r="D74" s="90"/>
    </row>
    <row r="75" spans="1:247">
      <c r="A75" s="7"/>
      <c r="B75" s="7"/>
      <c r="C75" s="7"/>
      <c r="D75" s="7"/>
    </row>
    <row r="76" spans="1:247" ht="15.75">
      <c r="A76" s="33" t="s">
        <v>12</v>
      </c>
      <c r="B76" s="31" t="s">
        <v>71</v>
      </c>
      <c r="C76" s="32"/>
    </row>
    <row r="77" spans="1:247" ht="15.75">
      <c r="A77" s="33" t="s">
        <v>13</v>
      </c>
      <c r="B77" s="31" t="s">
        <v>14</v>
      </c>
      <c r="C77" s="32"/>
    </row>
    <row r="78" spans="1:247" ht="15.75">
      <c r="A78" s="33" t="s">
        <v>15</v>
      </c>
      <c r="B78" s="31" t="s">
        <v>16</v>
      </c>
      <c r="C78" s="32"/>
    </row>
    <row r="79" spans="1:247" ht="15.75">
      <c r="A79" s="33" t="s">
        <v>17</v>
      </c>
      <c r="B79" s="31" t="s">
        <v>48</v>
      </c>
      <c r="C79" s="32"/>
    </row>
    <row r="80" spans="1:247">
      <c r="A80" s="32"/>
      <c r="B80" s="31" t="s">
        <v>49</v>
      </c>
      <c r="C80" s="32"/>
    </row>
    <row r="81" spans="1:249">
      <c r="A81" s="7"/>
      <c r="B81" s="7"/>
      <c r="C81" s="7"/>
    </row>
    <row r="82" spans="1:249" ht="15.75">
      <c r="A82" s="88" t="s">
        <v>18</v>
      </c>
      <c r="B82" s="89"/>
      <c r="C82" s="89"/>
      <c r="D82" s="90"/>
    </row>
    <row r="83" spans="1:249">
      <c r="A83" s="7"/>
      <c r="B83" s="7"/>
      <c r="C83" s="7"/>
    </row>
    <row r="84" spans="1:249" ht="15.75">
      <c r="A84" s="33" t="s">
        <v>19</v>
      </c>
      <c r="B84" s="31" t="s">
        <v>20</v>
      </c>
      <c r="C84" s="32"/>
    </row>
    <row r="85" spans="1:249" ht="15.75">
      <c r="A85" s="33" t="s">
        <v>21</v>
      </c>
      <c r="B85" s="31" t="s">
        <v>22</v>
      </c>
      <c r="C85" s="32"/>
    </row>
    <row r="86" spans="1:249">
      <c r="A86" s="32"/>
      <c r="B86" s="31" t="s">
        <v>23</v>
      </c>
      <c r="C86" s="32"/>
    </row>
    <row r="87" spans="1:249" ht="15.75">
      <c r="A87" s="33" t="s">
        <v>10</v>
      </c>
      <c r="B87" s="31" t="s">
        <v>24</v>
      </c>
      <c r="C87" s="32"/>
    </row>
    <row r="88" spans="1:249" ht="15.75">
      <c r="A88" s="33" t="s">
        <v>25</v>
      </c>
      <c r="B88" s="31" t="s">
        <v>26</v>
      </c>
      <c r="C88" s="32"/>
    </row>
    <row r="90" spans="1:249" ht="15.75">
      <c r="A90" s="98" t="s">
        <v>27</v>
      </c>
      <c r="B90" s="99"/>
      <c r="C90" s="99"/>
      <c r="D90" s="100"/>
    </row>
    <row r="91" spans="1:249">
      <c r="A91" s="21" t="s">
        <v>104</v>
      </c>
      <c r="B91" s="29"/>
      <c r="C91" s="29"/>
      <c r="D91" s="29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</row>
    <row r="92" spans="1:249">
      <c r="A92" s="21" t="s">
        <v>105</v>
      </c>
      <c r="B92" s="29"/>
      <c r="C92" s="29"/>
      <c r="D92" s="29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</row>
    <row r="93" spans="1:249">
      <c r="A93" s="21" t="s">
        <v>186</v>
      </c>
      <c r="B93" s="56"/>
      <c r="C93" s="29"/>
      <c r="D93" s="29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</row>
    <row r="94" spans="1:249">
      <c r="A94" s="21" t="s">
        <v>232</v>
      </c>
      <c r="B94" s="56"/>
      <c r="C94" s="29"/>
      <c r="D94" s="29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</row>
    <row r="95" spans="1:249">
      <c r="A95" s="21" t="s">
        <v>233</v>
      </c>
      <c r="B95" s="56"/>
      <c r="C95" s="29"/>
      <c r="D95" s="29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</row>
    <row r="96" spans="1:249">
      <c r="A96" s="21" t="s">
        <v>234</v>
      </c>
      <c r="B96" s="56"/>
      <c r="C96" s="29"/>
      <c r="D96" s="29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</row>
    <row r="97" spans="1:249">
      <c r="A97" s="21" t="s">
        <v>235</v>
      </c>
      <c r="B97" s="29"/>
      <c r="C97" s="29"/>
      <c r="D97" s="29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</row>
    <row r="98" spans="1:249">
      <c r="A98" s="21" t="s">
        <v>236</v>
      </c>
      <c r="B98" s="29"/>
      <c r="C98" s="29"/>
      <c r="D98" s="29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</row>
    <row r="99" spans="1:249">
      <c r="A99" s="21" t="s">
        <v>237</v>
      </c>
      <c r="B99" s="29"/>
      <c r="C99" s="29"/>
      <c r="D99" s="29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</row>
    <row r="100" spans="1:249">
      <c r="A100" s="21" t="s">
        <v>78</v>
      </c>
      <c r="B100" s="29"/>
      <c r="C100" s="29"/>
      <c r="D100" s="29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</row>
    <row r="101" spans="1:249">
      <c r="A101" s="21" t="s">
        <v>82</v>
      </c>
      <c r="B101" s="29"/>
      <c r="C101" s="29"/>
      <c r="D101" s="29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</row>
    <row r="102" spans="1:249">
      <c r="A102" s="7"/>
      <c r="B102" s="7"/>
      <c r="C102" s="7"/>
      <c r="D102" s="7"/>
    </row>
    <row r="103" spans="1:249" ht="15.75">
      <c r="A103" s="98" t="s">
        <v>28</v>
      </c>
      <c r="B103" s="99"/>
      <c r="C103" s="99"/>
      <c r="D103" s="100"/>
    </row>
    <row r="104" spans="1:249" ht="15.95" customHeight="1">
      <c r="A104" s="34" t="s">
        <v>29</v>
      </c>
      <c r="B104" s="35" t="s">
        <v>50</v>
      </c>
      <c r="C104" s="5"/>
    </row>
    <row r="105" spans="1:249">
      <c r="A105" s="5"/>
      <c r="B105" s="35" t="s">
        <v>51</v>
      </c>
      <c r="C105" s="5"/>
    </row>
    <row r="106" spans="1:249" ht="15.75">
      <c r="A106" s="34" t="s">
        <v>30</v>
      </c>
      <c r="B106" s="35" t="s">
        <v>31</v>
      </c>
      <c r="C106" s="5"/>
    </row>
    <row r="107" spans="1:249">
      <c r="A107" s="7"/>
      <c r="B107" s="7"/>
      <c r="C107" s="7"/>
      <c r="D107" s="7"/>
    </row>
    <row r="108" spans="1:249" ht="15.75">
      <c r="A108" s="91" t="s">
        <v>32</v>
      </c>
      <c r="B108" s="91"/>
      <c r="C108" s="91"/>
      <c r="D108" s="91"/>
    </row>
    <row r="109" spans="1:249">
      <c r="A109" s="21" t="s">
        <v>238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</row>
    <row r="110" spans="1:249">
      <c r="A110" s="21" t="s">
        <v>239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</row>
    <row r="111" spans="1:249">
      <c r="A111" s="7"/>
      <c r="B111" s="7"/>
      <c r="C111" s="7"/>
      <c r="D111" s="7"/>
    </row>
    <row r="112" spans="1:249">
      <c r="A112" s="7"/>
      <c r="B112" s="7"/>
      <c r="C112" s="7"/>
      <c r="D112" s="7"/>
    </row>
    <row r="113" spans="1:4" ht="15.75">
      <c r="A113" s="91" t="s">
        <v>35</v>
      </c>
      <c r="B113" s="91"/>
      <c r="C113" s="91"/>
      <c r="D113" s="91"/>
    </row>
    <row r="114" spans="1:4" ht="15.75">
      <c r="A114" s="4" t="s">
        <v>84</v>
      </c>
      <c r="B114" s="5" t="s">
        <v>85</v>
      </c>
      <c r="C114" s="5"/>
      <c r="D114" s="5"/>
    </row>
    <row r="115" spans="1:4" ht="15.75">
      <c r="A115" s="6" t="s">
        <v>86</v>
      </c>
      <c r="B115" s="7" t="s">
        <v>87</v>
      </c>
      <c r="C115" s="7"/>
      <c r="D115" s="7"/>
    </row>
    <row r="116" spans="1:4" ht="15.75">
      <c r="A116" s="6" t="s">
        <v>88</v>
      </c>
      <c r="B116" s="7" t="s">
        <v>87</v>
      </c>
      <c r="C116" s="7"/>
      <c r="D116" s="7"/>
    </row>
    <row r="117" spans="1:4" ht="15.75">
      <c r="A117" s="6" t="s">
        <v>89</v>
      </c>
      <c r="B117" s="7" t="s">
        <v>87</v>
      </c>
      <c r="C117" s="7"/>
      <c r="D117" s="7"/>
    </row>
    <row r="118" spans="1:4" ht="15.75">
      <c r="A118" s="6" t="s">
        <v>90</v>
      </c>
      <c r="B118" s="7" t="s">
        <v>87</v>
      </c>
      <c r="C118" s="7"/>
      <c r="D118" s="7"/>
    </row>
    <row r="119" spans="1:4" ht="15.75">
      <c r="A119" s="6" t="s">
        <v>91</v>
      </c>
      <c r="B119" s="7" t="s">
        <v>87</v>
      </c>
      <c r="C119" s="7"/>
      <c r="D119" s="7"/>
    </row>
    <row r="120" spans="1:4">
      <c r="A120" s="7"/>
      <c r="B120" s="7" t="s">
        <v>92</v>
      </c>
      <c r="C120" s="7"/>
      <c r="D120" s="7"/>
    </row>
    <row r="121" spans="1:4" ht="15.75">
      <c r="A121" s="6" t="s">
        <v>93</v>
      </c>
      <c r="B121" s="7" t="s">
        <v>94</v>
      </c>
      <c r="C121" s="7"/>
      <c r="D121" s="7"/>
    </row>
    <row r="122" spans="1:4" ht="15.75">
      <c r="A122" s="8" t="s">
        <v>95</v>
      </c>
      <c r="B122" s="7" t="s">
        <v>96</v>
      </c>
      <c r="C122" s="7"/>
      <c r="D122" s="7"/>
    </row>
    <row r="123" spans="1:4" ht="15.75">
      <c r="A123" s="8"/>
      <c r="B123" s="7"/>
      <c r="C123" s="7"/>
      <c r="D123" s="7"/>
    </row>
    <row r="124" spans="1:4">
      <c r="A124" s="7"/>
      <c r="B124" s="7"/>
      <c r="C124" s="7"/>
      <c r="D124" s="7"/>
    </row>
    <row r="125" spans="1:4" ht="15.75">
      <c r="A125" s="92" t="s">
        <v>36</v>
      </c>
      <c r="B125" s="93"/>
      <c r="C125" s="93"/>
      <c r="D125" s="94"/>
    </row>
    <row r="126" spans="1:4" ht="15.75">
      <c r="A126" s="36" t="s">
        <v>37</v>
      </c>
      <c r="B126" s="37" t="s">
        <v>38</v>
      </c>
      <c r="C126" s="37" t="s">
        <v>56</v>
      </c>
      <c r="D126" s="37" t="s">
        <v>39</v>
      </c>
    </row>
    <row r="127" spans="1:4" ht="15.75">
      <c r="A127" s="36" t="s">
        <v>40</v>
      </c>
      <c r="B127" s="37" t="s">
        <v>38</v>
      </c>
      <c r="C127" s="37" t="s">
        <v>56</v>
      </c>
      <c r="D127" s="37" t="s">
        <v>39</v>
      </c>
    </row>
    <row r="128" spans="1:4" ht="15.75">
      <c r="A128" s="36" t="s">
        <v>41</v>
      </c>
      <c r="B128" s="38" t="s">
        <v>43</v>
      </c>
      <c r="C128" s="37"/>
      <c r="D128" s="37"/>
    </row>
    <row r="129" spans="1:4" ht="15.75">
      <c r="A129" s="36" t="s">
        <v>42</v>
      </c>
      <c r="B129" s="7"/>
      <c r="C129" s="7"/>
      <c r="D129" s="7"/>
    </row>
    <row r="130" spans="1:4" ht="15.75">
      <c r="A130" s="36"/>
      <c r="B130" s="7"/>
      <c r="C130" s="7"/>
      <c r="D130" s="7"/>
    </row>
    <row r="131" spans="1:4">
      <c r="A131" s="95" t="s">
        <v>54</v>
      </c>
      <c r="B131" s="96"/>
      <c r="C131" s="96"/>
      <c r="D131" s="97"/>
    </row>
    <row r="132" spans="1:4">
      <c r="A132" s="9" t="s">
        <v>97</v>
      </c>
      <c r="B132" s="10"/>
      <c r="C132" s="10"/>
      <c r="D132" s="10"/>
    </row>
    <row r="133" spans="1:4">
      <c r="A133" s="9" t="s">
        <v>98</v>
      </c>
      <c r="B133" s="10"/>
      <c r="C133" s="10"/>
      <c r="D133" s="10"/>
    </row>
    <row r="134" spans="1:4">
      <c r="A134" s="9" t="s">
        <v>99</v>
      </c>
      <c r="B134" s="10"/>
      <c r="C134" s="10"/>
      <c r="D134" s="10"/>
    </row>
    <row r="135" spans="1:4">
      <c r="A135" s="9" t="s">
        <v>100</v>
      </c>
      <c r="B135" s="10"/>
      <c r="C135" s="10"/>
      <c r="D135" s="10"/>
    </row>
    <row r="136" spans="1:4">
      <c r="A136" s="9" t="s">
        <v>101</v>
      </c>
      <c r="B136" s="10"/>
      <c r="C136" s="10"/>
      <c r="D136" s="10"/>
    </row>
    <row r="137" spans="1:4">
      <c r="A137" s="9" t="s">
        <v>102</v>
      </c>
      <c r="B137" s="10"/>
      <c r="C137" s="10"/>
      <c r="D137" s="10"/>
    </row>
    <row r="138" spans="1:4">
      <c r="A138" s="9" t="s">
        <v>76</v>
      </c>
      <c r="B138" s="10"/>
      <c r="C138" s="10"/>
      <c r="D138" s="10"/>
    </row>
    <row r="139" spans="1:4">
      <c r="A139" s="11"/>
      <c r="B139" s="11"/>
      <c r="C139" s="11"/>
      <c r="D139" s="11"/>
    </row>
  </sheetData>
  <mergeCells count="16">
    <mergeCell ref="A56:D56"/>
    <mergeCell ref="A14:D14"/>
    <mergeCell ref="A1:E1"/>
    <mergeCell ref="A7:D7"/>
    <mergeCell ref="A35:D35"/>
    <mergeCell ref="A50:D50"/>
    <mergeCell ref="A108:D108"/>
    <mergeCell ref="A113:D113"/>
    <mergeCell ref="A125:D125"/>
    <mergeCell ref="A131:D131"/>
    <mergeCell ref="A60:D60"/>
    <mergeCell ref="A64:D64"/>
    <mergeCell ref="A74:D74"/>
    <mergeCell ref="A82:D82"/>
    <mergeCell ref="A90:D90"/>
    <mergeCell ref="A103:D10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O139"/>
  <sheetViews>
    <sheetView topLeftCell="A10" workbookViewId="0">
      <selection activeCell="A35" sqref="A35:D35"/>
    </sheetView>
  </sheetViews>
  <sheetFormatPr defaultColWidth="9.140625" defaultRowHeight="15"/>
  <cols>
    <col min="1" max="1" width="49.85546875" style="23" customWidth="1"/>
    <col min="2" max="2" width="43.7109375" style="23" customWidth="1"/>
    <col min="3" max="3" width="19" style="23" customWidth="1"/>
    <col min="4" max="4" width="26.7109375" style="23" customWidth="1"/>
    <col min="5" max="5" width="12.42578125" style="23" hidden="1" customWidth="1"/>
    <col min="6" max="16384" width="9.140625" style="23"/>
  </cols>
  <sheetData>
    <row r="1" spans="1:5" s="7" customFormat="1" ht="26.25">
      <c r="A1" s="79" t="s">
        <v>77</v>
      </c>
      <c r="B1" s="79"/>
      <c r="C1" s="79"/>
      <c r="D1" s="79"/>
      <c r="E1" s="79"/>
    </row>
    <row r="2" spans="1:5" s="7" customFormat="1" ht="19.5">
      <c r="A2" s="2" t="s">
        <v>83</v>
      </c>
      <c r="B2" s="3"/>
      <c r="C2" s="3"/>
      <c r="D2" s="3"/>
    </row>
    <row r="3" spans="1:5" s="7" customFormat="1" ht="15.75">
      <c r="A3" s="3" t="s">
        <v>177</v>
      </c>
      <c r="B3" s="3"/>
      <c r="C3" s="3"/>
      <c r="D3" s="3"/>
    </row>
    <row r="4" spans="1:5" s="7" customFormat="1" ht="15.75">
      <c r="A4" s="3" t="s">
        <v>176</v>
      </c>
      <c r="B4" s="3"/>
      <c r="C4" s="3"/>
      <c r="D4" s="3"/>
    </row>
    <row r="5" spans="1:5" ht="15.75">
      <c r="A5" s="25" t="s">
        <v>151</v>
      </c>
      <c r="B5" s="7"/>
      <c r="C5" s="7"/>
      <c r="D5" s="7"/>
    </row>
    <row r="6" spans="1:5" ht="15.75">
      <c r="A6" s="25"/>
      <c r="B6" s="7"/>
      <c r="C6" s="7"/>
      <c r="D6" s="7"/>
    </row>
    <row r="7" spans="1:5" ht="15.75">
      <c r="A7" s="80" t="s">
        <v>0</v>
      </c>
      <c r="B7" s="80"/>
      <c r="C7" s="80"/>
      <c r="D7" s="80"/>
    </row>
    <row r="8" spans="1:5" ht="15.75">
      <c r="A8" s="26" t="s">
        <v>52</v>
      </c>
      <c r="B8" s="27" t="s">
        <v>103</v>
      </c>
      <c r="D8" s="27"/>
    </row>
    <row r="9" spans="1:5" ht="15.75">
      <c r="A9" s="26" t="s">
        <v>53</v>
      </c>
      <c r="B9" s="27" t="s">
        <v>83</v>
      </c>
      <c r="D9" s="27"/>
    </row>
    <row r="10" spans="1:5">
      <c r="A10" s="27"/>
      <c r="B10" s="27" t="s">
        <v>57</v>
      </c>
      <c r="D10" s="27"/>
    </row>
    <row r="11" spans="1:5">
      <c r="A11" s="27"/>
      <c r="B11" s="27" t="s">
        <v>58</v>
      </c>
      <c r="D11" s="27"/>
    </row>
    <row r="12" spans="1:5">
      <c r="A12" s="27"/>
      <c r="B12" s="27" t="s">
        <v>59</v>
      </c>
      <c r="D12" s="27"/>
    </row>
    <row r="13" spans="1:5">
      <c r="A13" s="27"/>
      <c r="B13" s="27"/>
      <c r="C13" s="27"/>
      <c r="D13" s="27"/>
    </row>
    <row r="14" spans="1:5" ht="15.75">
      <c r="A14" s="80" t="s">
        <v>1</v>
      </c>
      <c r="B14" s="80"/>
      <c r="C14" s="80"/>
      <c r="D14" s="80"/>
      <c r="E14" s="28"/>
    </row>
    <row r="15" spans="1:5" ht="30.75">
      <c r="A15" s="18" t="s">
        <v>73</v>
      </c>
      <c r="B15" s="18" t="s">
        <v>74</v>
      </c>
      <c r="C15" s="18" t="s">
        <v>75</v>
      </c>
      <c r="D15" s="12" t="s">
        <v>106</v>
      </c>
      <c r="E15" s="24" t="s">
        <v>216</v>
      </c>
    </row>
    <row r="16" spans="1:5" s="27" customFormat="1">
      <c r="A16" s="39" t="s">
        <v>110</v>
      </c>
      <c r="B16" s="14" t="s">
        <v>111</v>
      </c>
      <c r="C16" s="40" t="s">
        <v>112</v>
      </c>
      <c r="D16" s="72">
        <v>36.11</v>
      </c>
      <c r="E16" s="41" t="s">
        <v>187</v>
      </c>
    </row>
    <row r="17" spans="1:5" s="27" customFormat="1">
      <c r="A17" s="39" t="s">
        <v>107</v>
      </c>
      <c r="B17" s="13" t="s">
        <v>108</v>
      </c>
      <c r="C17" s="40" t="s">
        <v>109</v>
      </c>
      <c r="D17" s="72">
        <v>22.25</v>
      </c>
      <c r="E17" s="41" t="s">
        <v>188</v>
      </c>
    </row>
    <row r="18" spans="1:5" s="27" customFormat="1">
      <c r="A18" s="39" t="s">
        <v>113</v>
      </c>
      <c r="B18" s="42" t="s">
        <v>114</v>
      </c>
      <c r="C18" s="43" t="s">
        <v>189</v>
      </c>
      <c r="D18" s="72">
        <v>10</v>
      </c>
      <c r="E18" s="44" t="s">
        <v>190</v>
      </c>
    </row>
    <row r="19" spans="1:5" s="27" customFormat="1">
      <c r="A19" s="39" t="s">
        <v>115</v>
      </c>
      <c r="B19" s="22" t="s">
        <v>116</v>
      </c>
      <c r="C19" s="43" t="s">
        <v>191</v>
      </c>
      <c r="D19" s="72">
        <v>9</v>
      </c>
      <c r="E19" s="45" t="s">
        <v>192</v>
      </c>
    </row>
    <row r="20" spans="1:5" s="27" customFormat="1">
      <c r="A20" s="45" t="s">
        <v>193</v>
      </c>
      <c r="B20" s="14" t="s">
        <v>81</v>
      </c>
      <c r="C20" s="40" t="s">
        <v>142</v>
      </c>
      <c r="D20" s="72">
        <v>0</v>
      </c>
      <c r="E20" s="46" t="s">
        <v>194</v>
      </c>
    </row>
    <row r="21" spans="1:5" s="27" customFormat="1">
      <c r="A21" s="39" t="s">
        <v>195</v>
      </c>
      <c r="B21" s="14" t="s">
        <v>117</v>
      </c>
      <c r="C21" s="47" t="s">
        <v>118</v>
      </c>
      <c r="D21" s="72">
        <v>4</v>
      </c>
      <c r="E21" s="45" t="s">
        <v>196</v>
      </c>
    </row>
    <row r="22" spans="1:5" s="27" customFormat="1">
      <c r="A22" s="39" t="s">
        <v>197</v>
      </c>
      <c r="B22" s="15" t="s">
        <v>119</v>
      </c>
      <c r="C22" s="40" t="s">
        <v>120</v>
      </c>
      <c r="D22" s="72">
        <v>4</v>
      </c>
      <c r="E22" s="48" t="s">
        <v>198</v>
      </c>
    </row>
    <row r="23" spans="1:5" s="27" customFormat="1">
      <c r="A23" s="42" t="s">
        <v>199</v>
      </c>
      <c r="B23" s="14" t="s">
        <v>128</v>
      </c>
      <c r="C23" s="40" t="s">
        <v>129</v>
      </c>
      <c r="D23" s="72">
        <v>3.24</v>
      </c>
      <c r="E23" s="49" t="s">
        <v>200</v>
      </c>
    </row>
    <row r="24" spans="1:5" s="27" customFormat="1">
      <c r="A24" s="45" t="s">
        <v>201</v>
      </c>
      <c r="B24" s="22" t="s">
        <v>143</v>
      </c>
      <c r="C24" s="50" t="s">
        <v>144</v>
      </c>
      <c r="D24" s="72">
        <v>3</v>
      </c>
      <c r="E24" s="45" t="s">
        <v>194</v>
      </c>
    </row>
    <row r="25" spans="1:5" s="27" customFormat="1">
      <c r="A25" s="39" t="s">
        <v>121</v>
      </c>
      <c r="B25" s="14" t="s">
        <v>202</v>
      </c>
      <c r="C25" s="47" t="s">
        <v>122</v>
      </c>
      <c r="D25" s="72">
        <v>2</v>
      </c>
      <c r="E25" s="45" t="s">
        <v>196</v>
      </c>
    </row>
    <row r="26" spans="1:5" s="27" customFormat="1">
      <c r="A26" s="39" t="s">
        <v>203</v>
      </c>
      <c r="B26" s="16" t="s">
        <v>123</v>
      </c>
      <c r="C26" s="40" t="s">
        <v>124</v>
      </c>
      <c r="D26" s="72">
        <v>1</v>
      </c>
      <c r="E26" s="45" t="s">
        <v>204</v>
      </c>
    </row>
    <row r="27" spans="1:5" s="27" customFormat="1">
      <c r="A27" s="42" t="s">
        <v>125</v>
      </c>
      <c r="B27" s="14" t="s">
        <v>126</v>
      </c>
      <c r="C27" s="40" t="s">
        <v>127</v>
      </c>
      <c r="D27" s="72">
        <v>1</v>
      </c>
      <c r="E27" s="51" t="s">
        <v>205</v>
      </c>
    </row>
    <row r="28" spans="1:5">
      <c r="A28" s="39" t="s">
        <v>135</v>
      </c>
      <c r="B28" s="16" t="s">
        <v>136</v>
      </c>
      <c r="C28" s="40" t="s">
        <v>137</v>
      </c>
      <c r="D28" s="72">
        <v>0.9</v>
      </c>
      <c r="E28" s="52" t="s">
        <v>206</v>
      </c>
    </row>
    <row r="29" spans="1:5" s="27" customFormat="1">
      <c r="A29" s="42" t="s">
        <v>132</v>
      </c>
      <c r="B29" s="14" t="s">
        <v>133</v>
      </c>
      <c r="C29" s="40" t="s">
        <v>134</v>
      </c>
      <c r="D29" s="72">
        <v>0.25</v>
      </c>
      <c r="E29" s="46" t="s">
        <v>200</v>
      </c>
    </row>
    <row r="30" spans="1:5" s="27" customFormat="1">
      <c r="A30" s="39" t="s">
        <v>207</v>
      </c>
      <c r="B30" s="14" t="s">
        <v>130</v>
      </c>
      <c r="C30" s="47" t="s">
        <v>131</v>
      </c>
      <c r="D30" s="72">
        <v>0.25</v>
      </c>
      <c r="E30" s="48" t="s">
        <v>208</v>
      </c>
    </row>
    <row r="31" spans="1:5" s="27" customFormat="1">
      <c r="A31" s="45" t="s">
        <v>209</v>
      </c>
      <c r="B31" s="14" t="s">
        <v>147</v>
      </c>
      <c r="C31" s="40" t="s">
        <v>148</v>
      </c>
      <c r="D31" s="72">
        <v>0.08</v>
      </c>
      <c r="E31" s="41" t="s">
        <v>198</v>
      </c>
    </row>
    <row r="32" spans="1:5" s="27" customFormat="1">
      <c r="A32" s="39" t="s">
        <v>210</v>
      </c>
      <c r="B32" s="17" t="s">
        <v>79</v>
      </c>
      <c r="C32" s="53" t="s">
        <v>80</v>
      </c>
      <c r="D32" s="72">
        <v>0.97</v>
      </c>
      <c r="E32" s="46" t="s">
        <v>194</v>
      </c>
    </row>
    <row r="33" spans="1:247" s="27" customFormat="1">
      <c r="A33" s="45" t="s">
        <v>212</v>
      </c>
      <c r="B33" s="14" t="s">
        <v>140</v>
      </c>
      <c r="C33" s="53" t="s">
        <v>141</v>
      </c>
      <c r="D33" s="72">
        <v>1.95</v>
      </c>
      <c r="E33" s="46" t="s">
        <v>194</v>
      </c>
    </row>
    <row r="34" spans="1:247">
      <c r="A34" s="19"/>
      <c r="B34" s="19"/>
      <c r="C34" s="19"/>
      <c r="D34" s="20">
        <f>SUM(D16:D33)</f>
        <v>100</v>
      </c>
    </row>
    <row r="35" spans="1:247" ht="15.75">
      <c r="A35" s="81" t="s">
        <v>60</v>
      </c>
      <c r="B35" s="82"/>
      <c r="C35" s="82"/>
      <c r="D35" s="8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</row>
    <row r="36" spans="1:247" ht="15.75">
      <c r="A36" s="21" t="s">
        <v>217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15.75">
      <c r="A37" s="21" t="s">
        <v>218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75">
      <c r="A38" s="21" t="s">
        <v>219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75">
      <c r="A39" s="2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75">
      <c r="A40" s="21" t="s">
        <v>220</v>
      </c>
      <c r="B40" s="29" t="s">
        <v>61</v>
      </c>
      <c r="C40" s="21"/>
      <c r="D40" s="2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75">
      <c r="A41" s="21" t="s">
        <v>34</v>
      </c>
      <c r="B41" s="29" t="s">
        <v>63</v>
      </c>
      <c r="C41" s="21"/>
      <c r="D41" s="2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75">
      <c r="A42" s="21"/>
      <c r="B42" s="29" t="s">
        <v>62</v>
      </c>
      <c r="C42" s="21"/>
      <c r="D42" s="2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75">
      <c r="A43" s="21"/>
      <c r="B43" s="29" t="s">
        <v>64</v>
      </c>
      <c r="C43" s="21"/>
      <c r="D43" s="2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15.75">
      <c r="A44" s="21" t="s">
        <v>70</v>
      </c>
      <c r="B44" s="29" t="s">
        <v>65</v>
      </c>
      <c r="C44" s="21"/>
      <c r="D44" s="2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15.75">
      <c r="A45" s="1"/>
      <c r="B45" s="29" t="s">
        <v>66</v>
      </c>
      <c r="C45" s="21"/>
      <c r="D45" s="2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ht="15.75">
      <c r="A46" s="21" t="s">
        <v>55</v>
      </c>
      <c r="B46" s="29" t="s">
        <v>67</v>
      </c>
      <c r="C46" s="21"/>
      <c r="D46" s="2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pans="1:247" ht="15.75">
      <c r="A47" s="21"/>
      <c r="B47" s="29" t="s">
        <v>68</v>
      </c>
      <c r="C47" s="21"/>
      <c r="D47" s="2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8" spans="1:247" ht="15.75">
      <c r="A48" s="21"/>
      <c r="B48" s="29" t="s">
        <v>69</v>
      </c>
      <c r="C48" s="21"/>
      <c r="D48" s="2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50" spans="1:4" ht="15.75">
      <c r="A50" s="84" t="s">
        <v>2</v>
      </c>
      <c r="B50" s="85"/>
      <c r="C50" s="85"/>
      <c r="D50" s="86"/>
    </row>
    <row r="51" spans="1:4">
      <c r="A51" s="30" t="s">
        <v>33</v>
      </c>
      <c r="B51" s="30" t="s">
        <v>3</v>
      </c>
      <c r="C51" s="30"/>
      <c r="D51" s="30"/>
    </row>
    <row r="52" spans="1:4">
      <c r="A52" s="30" t="s">
        <v>34</v>
      </c>
      <c r="B52" s="30" t="s">
        <v>4</v>
      </c>
      <c r="C52" s="30"/>
      <c r="D52" s="30"/>
    </row>
    <row r="53" spans="1:4">
      <c r="A53" s="30" t="s">
        <v>70</v>
      </c>
      <c r="B53" s="30" t="s">
        <v>5</v>
      </c>
      <c r="C53" s="30"/>
      <c r="D53" s="30"/>
    </row>
    <row r="54" spans="1:4">
      <c r="A54" s="30" t="s">
        <v>55</v>
      </c>
      <c r="B54" s="30" t="s">
        <v>6</v>
      </c>
      <c r="C54" s="30"/>
      <c r="D54" s="30"/>
    </row>
    <row r="56" spans="1:4" ht="15.75">
      <c r="A56" s="84" t="s">
        <v>7</v>
      </c>
      <c r="B56" s="85"/>
      <c r="C56" s="85"/>
      <c r="D56" s="86"/>
    </row>
    <row r="57" spans="1:4">
      <c r="A57" s="30" t="s">
        <v>44</v>
      </c>
    </row>
    <row r="58" spans="1:4">
      <c r="A58" s="23" t="s">
        <v>45</v>
      </c>
    </row>
    <row r="60" spans="1:4" ht="15.75">
      <c r="A60" s="87" t="s">
        <v>8</v>
      </c>
      <c r="B60" s="87"/>
      <c r="C60" s="87"/>
      <c r="D60" s="87"/>
    </row>
    <row r="61" spans="1:4">
      <c r="A61" s="31" t="s">
        <v>46</v>
      </c>
      <c r="B61" s="32"/>
      <c r="C61" s="32"/>
      <c r="D61" s="32"/>
    </row>
    <row r="62" spans="1:4">
      <c r="A62" s="31" t="s">
        <v>47</v>
      </c>
      <c r="B62" s="32"/>
      <c r="C62" s="32"/>
      <c r="D62" s="32"/>
    </row>
    <row r="63" spans="1:4">
      <c r="A63" s="7"/>
      <c r="B63" s="7"/>
      <c r="C63" s="7"/>
      <c r="D63" s="7"/>
    </row>
    <row r="64" spans="1:4" ht="15.75">
      <c r="A64" s="88" t="s">
        <v>9</v>
      </c>
      <c r="B64" s="89"/>
      <c r="C64" s="89"/>
      <c r="D64" s="90"/>
    </row>
    <row r="65" spans="1:247">
      <c r="A65" s="21" t="s">
        <v>221</v>
      </c>
      <c r="B65" s="21" t="s">
        <v>222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</row>
    <row r="66" spans="1:247">
      <c r="A66" s="21" t="s">
        <v>223</v>
      </c>
      <c r="B66" s="21" t="s">
        <v>224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</row>
    <row r="67" spans="1:247">
      <c r="A67" s="21" t="s">
        <v>225</v>
      </c>
      <c r="B67" s="21" t="s">
        <v>226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</row>
    <row r="68" spans="1:247">
      <c r="A68" s="21" t="s">
        <v>72</v>
      </c>
      <c r="B68" s="21" t="s">
        <v>227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</row>
    <row r="69" spans="1:247">
      <c r="A69" s="21"/>
      <c r="B69" s="21" t="s">
        <v>228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</row>
    <row r="70" spans="1:247">
      <c r="A70" s="21"/>
      <c r="B70" s="21" t="s">
        <v>229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</row>
    <row r="71" spans="1:247">
      <c r="A71" s="21"/>
      <c r="B71" s="21" t="s">
        <v>230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</row>
    <row r="72" spans="1:247">
      <c r="A72" s="21"/>
      <c r="B72" s="21" t="s">
        <v>231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</row>
    <row r="73" spans="1:247">
      <c r="A73" s="7"/>
      <c r="B73" s="7"/>
      <c r="C73" s="7"/>
      <c r="D73" s="7"/>
    </row>
    <row r="74" spans="1:247" ht="15.75">
      <c r="A74" s="88" t="s">
        <v>11</v>
      </c>
      <c r="B74" s="89"/>
      <c r="C74" s="89"/>
      <c r="D74" s="90"/>
    </row>
    <row r="75" spans="1:247">
      <c r="A75" s="7"/>
      <c r="B75" s="7"/>
      <c r="C75" s="7"/>
      <c r="D75" s="7"/>
    </row>
    <row r="76" spans="1:247" ht="15.75">
      <c r="A76" s="33" t="s">
        <v>12</v>
      </c>
      <c r="B76" s="31" t="s">
        <v>71</v>
      </c>
      <c r="C76" s="32"/>
    </row>
    <row r="77" spans="1:247" ht="15.75">
      <c r="A77" s="33" t="s">
        <v>13</v>
      </c>
      <c r="B77" s="31" t="s">
        <v>14</v>
      </c>
      <c r="C77" s="32"/>
    </row>
    <row r="78" spans="1:247" ht="15.75">
      <c r="A78" s="33" t="s">
        <v>15</v>
      </c>
      <c r="B78" s="31" t="s">
        <v>16</v>
      </c>
      <c r="C78" s="32"/>
    </row>
    <row r="79" spans="1:247" ht="15.75">
      <c r="A79" s="33" t="s">
        <v>17</v>
      </c>
      <c r="B79" s="31" t="s">
        <v>48</v>
      </c>
      <c r="C79" s="32"/>
    </row>
    <row r="80" spans="1:247">
      <c r="A80" s="32"/>
      <c r="B80" s="31" t="s">
        <v>49</v>
      </c>
      <c r="C80" s="32"/>
    </row>
    <row r="81" spans="1:249">
      <c r="A81" s="7"/>
      <c r="B81" s="7"/>
      <c r="C81" s="7"/>
    </row>
    <row r="82" spans="1:249" ht="15.75">
      <c r="A82" s="88" t="s">
        <v>18</v>
      </c>
      <c r="B82" s="89"/>
      <c r="C82" s="89"/>
      <c r="D82" s="90"/>
    </row>
    <row r="83" spans="1:249">
      <c r="A83" s="7"/>
      <c r="B83" s="7"/>
      <c r="C83" s="7"/>
    </row>
    <row r="84" spans="1:249" ht="15.75">
      <c r="A84" s="33" t="s">
        <v>19</v>
      </c>
      <c r="B84" s="31" t="s">
        <v>20</v>
      </c>
      <c r="C84" s="32"/>
    </row>
    <row r="85" spans="1:249" ht="15.75">
      <c r="A85" s="33" t="s">
        <v>21</v>
      </c>
      <c r="B85" s="31" t="s">
        <v>22</v>
      </c>
      <c r="C85" s="32"/>
    </row>
    <row r="86" spans="1:249">
      <c r="A86" s="32"/>
      <c r="B86" s="31" t="s">
        <v>23</v>
      </c>
      <c r="C86" s="32"/>
    </row>
    <row r="87" spans="1:249" ht="15.75">
      <c r="A87" s="33" t="s">
        <v>10</v>
      </c>
      <c r="B87" s="31" t="s">
        <v>24</v>
      </c>
      <c r="C87" s="32"/>
    </row>
    <row r="88" spans="1:249" ht="15.75">
      <c r="A88" s="33" t="s">
        <v>25</v>
      </c>
      <c r="B88" s="31" t="s">
        <v>26</v>
      </c>
      <c r="C88" s="32"/>
    </row>
    <row r="90" spans="1:249" ht="15.75">
      <c r="A90" s="98" t="s">
        <v>27</v>
      </c>
      <c r="B90" s="99"/>
      <c r="C90" s="99"/>
      <c r="D90" s="100"/>
    </row>
    <row r="91" spans="1:249">
      <c r="A91" s="21" t="s">
        <v>104</v>
      </c>
      <c r="B91" s="29"/>
      <c r="C91" s="29"/>
      <c r="D91" s="29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</row>
    <row r="92" spans="1:249">
      <c r="A92" s="21" t="s">
        <v>105</v>
      </c>
      <c r="B92" s="29"/>
      <c r="C92" s="29"/>
      <c r="D92" s="29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</row>
    <row r="93" spans="1:249">
      <c r="A93" s="21" t="s">
        <v>186</v>
      </c>
      <c r="B93" s="56"/>
      <c r="C93" s="29"/>
      <c r="D93" s="29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</row>
    <row r="94" spans="1:249">
      <c r="A94" s="21" t="s">
        <v>232</v>
      </c>
      <c r="B94" s="56"/>
      <c r="C94" s="29"/>
      <c r="D94" s="29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</row>
    <row r="95" spans="1:249">
      <c r="A95" s="21" t="s">
        <v>233</v>
      </c>
      <c r="B95" s="56"/>
      <c r="C95" s="29"/>
      <c r="D95" s="29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</row>
    <row r="96" spans="1:249">
      <c r="A96" s="21" t="s">
        <v>234</v>
      </c>
      <c r="B96" s="56"/>
      <c r="C96" s="29"/>
      <c r="D96" s="29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</row>
    <row r="97" spans="1:249">
      <c r="A97" s="21" t="s">
        <v>235</v>
      </c>
      <c r="B97" s="29"/>
      <c r="C97" s="29"/>
      <c r="D97" s="29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</row>
    <row r="98" spans="1:249">
      <c r="A98" s="21" t="s">
        <v>236</v>
      </c>
      <c r="B98" s="29"/>
      <c r="C98" s="29"/>
      <c r="D98" s="29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</row>
    <row r="99" spans="1:249">
      <c r="A99" s="21" t="s">
        <v>237</v>
      </c>
      <c r="B99" s="29"/>
      <c r="C99" s="29"/>
      <c r="D99" s="29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</row>
    <row r="100" spans="1:249">
      <c r="A100" s="21" t="s">
        <v>78</v>
      </c>
      <c r="B100" s="29"/>
      <c r="C100" s="29"/>
      <c r="D100" s="29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</row>
    <row r="101" spans="1:249">
      <c r="A101" s="21" t="s">
        <v>82</v>
      </c>
      <c r="B101" s="29"/>
      <c r="C101" s="29"/>
      <c r="D101" s="29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</row>
    <row r="102" spans="1:249">
      <c r="A102" s="7"/>
      <c r="B102" s="7"/>
      <c r="C102" s="7"/>
      <c r="D102" s="7"/>
    </row>
    <row r="103" spans="1:249" ht="15.75">
      <c r="A103" s="98" t="s">
        <v>28</v>
      </c>
      <c r="B103" s="99"/>
      <c r="C103" s="99"/>
      <c r="D103" s="100"/>
    </row>
    <row r="104" spans="1:249" ht="15.95" customHeight="1">
      <c r="A104" s="34" t="s">
        <v>29</v>
      </c>
      <c r="B104" s="35" t="s">
        <v>50</v>
      </c>
      <c r="C104" s="5"/>
    </row>
    <row r="105" spans="1:249">
      <c r="A105" s="5"/>
      <c r="B105" s="35" t="s">
        <v>51</v>
      </c>
      <c r="C105" s="5"/>
    </row>
    <row r="106" spans="1:249" ht="15.75">
      <c r="A106" s="34" t="s">
        <v>30</v>
      </c>
      <c r="B106" s="35" t="s">
        <v>31</v>
      </c>
      <c r="C106" s="5"/>
    </row>
    <row r="107" spans="1:249">
      <c r="A107" s="7"/>
      <c r="B107" s="7"/>
      <c r="C107" s="7"/>
      <c r="D107" s="7"/>
    </row>
    <row r="108" spans="1:249" ht="15.75">
      <c r="A108" s="91" t="s">
        <v>32</v>
      </c>
      <c r="B108" s="91"/>
      <c r="C108" s="91"/>
      <c r="D108" s="91"/>
    </row>
    <row r="109" spans="1:249">
      <c r="A109" s="21" t="s">
        <v>238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</row>
    <row r="110" spans="1:249">
      <c r="A110" s="21" t="s">
        <v>239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</row>
    <row r="111" spans="1:249">
      <c r="A111" s="7"/>
      <c r="B111" s="7"/>
      <c r="C111" s="7"/>
      <c r="D111" s="7"/>
    </row>
    <row r="112" spans="1:249">
      <c r="A112" s="7"/>
      <c r="B112" s="7"/>
      <c r="C112" s="7"/>
      <c r="D112" s="7"/>
    </row>
    <row r="113" spans="1:4" ht="15.75">
      <c r="A113" s="91" t="s">
        <v>35</v>
      </c>
      <c r="B113" s="91"/>
      <c r="C113" s="91"/>
      <c r="D113" s="91"/>
    </row>
    <row r="114" spans="1:4" ht="15.75">
      <c r="A114" s="4" t="s">
        <v>84</v>
      </c>
      <c r="B114" s="5" t="s">
        <v>85</v>
      </c>
      <c r="C114" s="5"/>
      <c r="D114" s="5"/>
    </row>
    <row r="115" spans="1:4" ht="15.75">
      <c r="A115" s="6" t="s">
        <v>86</v>
      </c>
      <c r="B115" s="7" t="s">
        <v>87</v>
      </c>
      <c r="C115" s="7"/>
      <c r="D115" s="7"/>
    </row>
    <row r="116" spans="1:4" ht="15.75">
      <c r="A116" s="6" t="s">
        <v>88</v>
      </c>
      <c r="B116" s="7" t="s">
        <v>87</v>
      </c>
      <c r="C116" s="7"/>
      <c r="D116" s="7"/>
    </row>
    <row r="117" spans="1:4" ht="15.75">
      <c r="A117" s="6" t="s">
        <v>89</v>
      </c>
      <c r="B117" s="7" t="s">
        <v>87</v>
      </c>
      <c r="C117" s="7"/>
      <c r="D117" s="7"/>
    </row>
    <row r="118" spans="1:4" ht="15.75">
      <c r="A118" s="6" t="s">
        <v>90</v>
      </c>
      <c r="B118" s="7" t="s">
        <v>87</v>
      </c>
      <c r="C118" s="7"/>
      <c r="D118" s="7"/>
    </row>
    <row r="119" spans="1:4" ht="15.75">
      <c r="A119" s="6" t="s">
        <v>91</v>
      </c>
      <c r="B119" s="7" t="s">
        <v>87</v>
      </c>
      <c r="C119" s="7"/>
      <c r="D119" s="7"/>
    </row>
    <row r="120" spans="1:4">
      <c r="A120" s="7"/>
      <c r="B120" s="7" t="s">
        <v>92</v>
      </c>
      <c r="C120" s="7"/>
      <c r="D120" s="7"/>
    </row>
    <row r="121" spans="1:4" ht="15.75">
      <c r="A121" s="6" t="s">
        <v>93</v>
      </c>
      <c r="B121" s="7" t="s">
        <v>94</v>
      </c>
      <c r="C121" s="7"/>
      <c r="D121" s="7"/>
    </row>
    <row r="122" spans="1:4" ht="15.75">
      <c r="A122" s="8" t="s">
        <v>95</v>
      </c>
      <c r="B122" s="7" t="s">
        <v>96</v>
      </c>
      <c r="C122" s="7"/>
      <c r="D122" s="7"/>
    </row>
    <row r="123" spans="1:4" ht="15.75">
      <c r="A123" s="8"/>
      <c r="B123" s="7"/>
      <c r="C123" s="7"/>
      <c r="D123" s="7"/>
    </row>
    <row r="124" spans="1:4">
      <c r="A124" s="7"/>
      <c r="B124" s="7"/>
      <c r="C124" s="7"/>
      <c r="D124" s="7"/>
    </row>
    <row r="125" spans="1:4" ht="15.75">
      <c r="A125" s="92" t="s">
        <v>36</v>
      </c>
      <c r="B125" s="93"/>
      <c r="C125" s="93"/>
      <c r="D125" s="94"/>
    </row>
    <row r="126" spans="1:4" ht="15.75">
      <c r="A126" s="36" t="s">
        <v>37</v>
      </c>
      <c r="B126" s="37" t="s">
        <v>38</v>
      </c>
      <c r="C126" s="37" t="s">
        <v>56</v>
      </c>
      <c r="D126" s="37" t="s">
        <v>39</v>
      </c>
    </row>
    <row r="127" spans="1:4" ht="15.75">
      <c r="A127" s="36" t="s">
        <v>40</v>
      </c>
      <c r="B127" s="37" t="s">
        <v>38</v>
      </c>
      <c r="C127" s="37" t="s">
        <v>56</v>
      </c>
      <c r="D127" s="37" t="s">
        <v>39</v>
      </c>
    </row>
    <row r="128" spans="1:4" ht="15.75">
      <c r="A128" s="36" t="s">
        <v>41</v>
      </c>
      <c r="B128" s="38" t="s">
        <v>43</v>
      </c>
      <c r="C128" s="37"/>
      <c r="D128" s="37"/>
    </row>
    <row r="129" spans="1:4" ht="15.75">
      <c r="A129" s="36" t="s">
        <v>42</v>
      </c>
      <c r="B129" s="7"/>
      <c r="C129" s="7"/>
      <c r="D129" s="7"/>
    </row>
    <row r="130" spans="1:4" ht="15.75">
      <c r="A130" s="36"/>
      <c r="B130" s="7"/>
      <c r="C130" s="7"/>
      <c r="D130" s="7"/>
    </row>
    <row r="131" spans="1:4">
      <c r="A131" s="95" t="s">
        <v>54</v>
      </c>
      <c r="B131" s="96"/>
      <c r="C131" s="96"/>
      <c r="D131" s="97"/>
    </row>
    <row r="132" spans="1:4">
      <c r="A132" s="9" t="s">
        <v>97</v>
      </c>
      <c r="B132" s="10"/>
      <c r="C132" s="10"/>
      <c r="D132" s="10"/>
    </row>
    <row r="133" spans="1:4">
      <c r="A133" s="9" t="s">
        <v>98</v>
      </c>
      <c r="B133" s="10"/>
      <c r="C133" s="10"/>
      <c r="D133" s="10"/>
    </row>
    <row r="134" spans="1:4">
      <c r="A134" s="9" t="s">
        <v>99</v>
      </c>
      <c r="B134" s="10"/>
      <c r="C134" s="10"/>
      <c r="D134" s="10"/>
    </row>
    <row r="135" spans="1:4">
      <c r="A135" s="9" t="s">
        <v>100</v>
      </c>
      <c r="B135" s="10"/>
      <c r="C135" s="10"/>
      <c r="D135" s="10"/>
    </row>
    <row r="136" spans="1:4">
      <c r="A136" s="9" t="s">
        <v>101</v>
      </c>
      <c r="B136" s="10"/>
      <c r="C136" s="10"/>
      <c r="D136" s="10"/>
    </row>
    <row r="137" spans="1:4">
      <c r="A137" s="9" t="s">
        <v>102</v>
      </c>
      <c r="B137" s="10"/>
      <c r="C137" s="10"/>
      <c r="D137" s="10"/>
    </row>
    <row r="138" spans="1:4">
      <c r="A138" s="9" t="s">
        <v>76</v>
      </c>
      <c r="B138" s="10"/>
      <c r="C138" s="10"/>
      <c r="D138" s="10"/>
    </row>
    <row r="139" spans="1:4">
      <c r="A139" s="11"/>
      <c r="B139" s="11"/>
      <c r="C139" s="11"/>
      <c r="D139" s="11"/>
    </row>
  </sheetData>
  <mergeCells count="16">
    <mergeCell ref="A56:D56"/>
    <mergeCell ref="A14:D14"/>
    <mergeCell ref="A1:E1"/>
    <mergeCell ref="A7:D7"/>
    <mergeCell ref="A35:D35"/>
    <mergeCell ref="A50:D50"/>
    <mergeCell ref="A108:D108"/>
    <mergeCell ref="A113:D113"/>
    <mergeCell ref="A125:D125"/>
    <mergeCell ref="A131:D131"/>
    <mergeCell ref="A60:D60"/>
    <mergeCell ref="A64:D64"/>
    <mergeCell ref="A74:D74"/>
    <mergeCell ref="A82:D82"/>
    <mergeCell ref="A90:D90"/>
    <mergeCell ref="A103:D10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O140"/>
  <sheetViews>
    <sheetView topLeftCell="A10" workbookViewId="0">
      <selection activeCell="A36" sqref="A36:D36"/>
    </sheetView>
  </sheetViews>
  <sheetFormatPr defaultColWidth="9.140625" defaultRowHeight="15"/>
  <cols>
    <col min="1" max="1" width="49.85546875" style="23" customWidth="1"/>
    <col min="2" max="2" width="43.7109375" style="23" customWidth="1"/>
    <col min="3" max="3" width="19" style="23" customWidth="1"/>
    <col min="4" max="4" width="26.7109375" style="23" customWidth="1"/>
    <col min="5" max="5" width="12.42578125" style="23" hidden="1" customWidth="1"/>
    <col min="6" max="16384" width="9.140625" style="23"/>
  </cols>
  <sheetData>
    <row r="1" spans="1:5" s="7" customFormat="1" ht="26.25">
      <c r="A1" s="79" t="s">
        <v>77</v>
      </c>
      <c r="B1" s="79"/>
      <c r="C1" s="79"/>
      <c r="D1" s="79"/>
      <c r="E1" s="79"/>
    </row>
    <row r="2" spans="1:5" s="7" customFormat="1" ht="19.5">
      <c r="A2" s="2" t="s">
        <v>83</v>
      </c>
      <c r="B2" s="3"/>
      <c r="C2" s="3"/>
      <c r="D2" s="3"/>
    </row>
    <row r="3" spans="1:5" s="7" customFormat="1" ht="15.75">
      <c r="A3" s="3" t="s">
        <v>178</v>
      </c>
      <c r="B3" s="3"/>
      <c r="C3" s="3"/>
      <c r="D3" s="3"/>
    </row>
    <row r="4" spans="1:5" s="7" customFormat="1" ht="15.75">
      <c r="A4" s="3" t="s">
        <v>179</v>
      </c>
      <c r="B4" s="3"/>
      <c r="C4" s="3"/>
      <c r="D4" s="3"/>
    </row>
    <row r="5" spans="1:5" ht="15.75">
      <c r="A5" s="25" t="s">
        <v>151</v>
      </c>
      <c r="B5" s="7"/>
      <c r="C5" s="7"/>
      <c r="D5" s="7"/>
    </row>
    <row r="6" spans="1:5" ht="15.75">
      <c r="A6" s="25"/>
      <c r="B6" s="7"/>
      <c r="C6" s="7"/>
      <c r="D6" s="7"/>
    </row>
    <row r="7" spans="1:5" ht="15.75">
      <c r="A7" s="80" t="s">
        <v>0</v>
      </c>
      <c r="B7" s="80"/>
      <c r="C7" s="80"/>
      <c r="D7" s="80"/>
    </row>
    <row r="8" spans="1:5" ht="15.75">
      <c r="A8" s="26" t="s">
        <v>52</v>
      </c>
      <c r="B8" s="27" t="s">
        <v>103</v>
      </c>
      <c r="D8" s="27"/>
    </row>
    <row r="9" spans="1:5" ht="15.75">
      <c r="A9" s="26" t="s">
        <v>53</v>
      </c>
      <c r="B9" s="27" t="s">
        <v>83</v>
      </c>
      <c r="D9" s="27"/>
    </row>
    <row r="10" spans="1:5">
      <c r="A10" s="27"/>
      <c r="B10" s="27" t="s">
        <v>57</v>
      </c>
      <c r="D10" s="27"/>
    </row>
    <row r="11" spans="1:5">
      <c r="A11" s="27"/>
      <c r="B11" s="27" t="s">
        <v>58</v>
      </c>
      <c r="D11" s="27"/>
    </row>
    <row r="12" spans="1:5">
      <c r="A12" s="27"/>
      <c r="B12" s="27" t="s">
        <v>59</v>
      </c>
      <c r="D12" s="27"/>
    </row>
    <row r="13" spans="1:5">
      <c r="A13" s="27"/>
      <c r="B13" s="27"/>
      <c r="C13" s="27"/>
      <c r="D13" s="27"/>
    </row>
    <row r="14" spans="1:5" ht="15.75">
      <c r="A14" s="80" t="s">
        <v>1</v>
      </c>
      <c r="B14" s="80"/>
      <c r="C14" s="80"/>
      <c r="D14" s="80"/>
      <c r="E14" s="28"/>
    </row>
    <row r="15" spans="1:5" ht="30.75">
      <c r="A15" s="18" t="s">
        <v>73</v>
      </c>
      <c r="B15" s="18" t="s">
        <v>74</v>
      </c>
      <c r="C15" s="18" t="s">
        <v>75</v>
      </c>
      <c r="D15" s="12" t="s">
        <v>106</v>
      </c>
      <c r="E15" s="24" t="s">
        <v>216</v>
      </c>
    </row>
    <row r="16" spans="1:5" s="27" customFormat="1">
      <c r="A16" s="39" t="s">
        <v>110</v>
      </c>
      <c r="B16" s="14" t="s">
        <v>111</v>
      </c>
      <c r="C16" s="40" t="s">
        <v>112</v>
      </c>
      <c r="D16" s="73">
        <v>36.11</v>
      </c>
      <c r="E16" s="41" t="s">
        <v>187</v>
      </c>
    </row>
    <row r="17" spans="1:5" s="27" customFormat="1">
      <c r="A17" s="39" t="s">
        <v>107</v>
      </c>
      <c r="B17" s="13" t="s">
        <v>108</v>
      </c>
      <c r="C17" s="40" t="s">
        <v>109</v>
      </c>
      <c r="D17" s="73">
        <v>22.25</v>
      </c>
      <c r="E17" s="41" t="s">
        <v>188</v>
      </c>
    </row>
    <row r="18" spans="1:5" s="27" customFormat="1">
      <c r="A18" s="39" t="s">
        <v>113</v>
      </c>
      <c r="B18" s="42" t="s">
        <v>114</v>
      </c>
      <c r="C18" s="43" t="s">
        <v>189</v>
      </c>
      <c r="D18" s="73">
        <v>10</v>
      </c>
      <c r="E18" s="44" t="s">
        <v>190</v>
      </c>
    </row>
    <row r="19" spans="1:5" s="27" customFormat="1">
      <c r="A19" s="39" t="s">
        <v>115</v>
      </c>
      <c r="B19" s="22" t="s">
        <v>116</v>
      </c>
      <c r="C19" s="43" t="s">
        <v>191</v>
      </c>
      <c r="D19" s="73">
        <v>9</v>
      </c>
      <c r="E19" s="45" t="s">
        <v>192</v>
      </c>
    </row>
    <row r="20" spans="1:5" s="27" customFormat="1">
      <c r="A20" s="45" t="s">
        <v>193</v>
      </c>
      <c r="B20" s="14" t="s">
        <v>81</v>
      </c>
      <c r="C20" s="40" t="s">
        <v>142</v>
      </c>
      <c r="D20" s="73">
        <v>0</v>
      </c>
      <c r="E20" s="46" t="s">
        <v>194</v>
      </c>
    </row>
    <row r="21" spans="1:5" s="27" customFormat="1">
      <c r="A21" s="39" t="s">
        <v>195</v>
      </c>
      <c r="B21" s="14" t="s">
        <v>117</v>
      </c>
      <c r="C21" s="47" t="s">
        <v>118</v>
      </c>
      <c r="D21" s="73">
        <v>4</v>
      </c>
      <c r="E21" s="45" t="s">
        <v>196</v>
      </c>
    </row>
    <row r="22" spans="1:5" s="27" customFormat="1">
      <c r="A22" s="39" t="s">
        <v>197</v>
      </c>
      <c r="B22" s="15" t="s">
        <v>119</v>
      </c>
      <c r="C22" s="40" t="s">
        <v>120</v>
      </c>
      <c r="D22" s="73">
        <v>4</v>
      </c>
      <c r="E22" s="48" t="s">
        <v>198</v>
      </c>
    </row>
    <row r="23" spans="1:5" s="27" customFormat="1">
      <c r="A23" s="42" t="s">
        <v>199</v>
      </c>
      <c r="B23" s="14" t="s">
        <v>128</v>
      </c>
      <c r="C23" s="40" t="s">
        <v>129</v>
      </c>
      <c r="D23" s="73">
        <v>3.24</v>
      </c>
      <c r="E23" s="49" t="s">
        <v>200</v>
      </c>
    </row>
    <row r="24" spans="1:5" s="27" customFormat="1">
      <c r="A24" s="45" t="s">
        <v>201</v>
      </c>
      <c r="B24" s="22" t="s">
        <v>143</v>
      </c>
      <c r="C24" s="50" t="s">
        <v>144</v>
      </c>
      <c r="D24" s="73">
        <v>0</v>
      </c>
      <c r="E24" s="45" t="s">
        <v>194</v>
      </c>
    </row>
    <row r="25" spans="1:5" s="27" customFormat="1">
      <c r="A25" s="39" t="s">
        <v>121</v>
      </c>
      <c r="B25" s="14" t="s">
        <v>202</v>
      </c>
      <c r="C25" s="47" t="s">
        <v>122</v>
      </c>
      <c r="D25" s="73">
        <v>2</v>
      </c>
      <c r="E25" s="45" t="s">
        <v>196</v>
      </c>
    </row>
    <row r="26" spans="1:5" s="27" customFormat="1">
      <c r="A26" s="39" t="s">
        <v>203</v>
      </c>
      <c r="B26" s="16" t="s">
        <v>123</v>
      </c>
      <c r="C26" s="40" t="s">
        <v>124</v>
      </c>
      <c r="D26" s="73">
        <v>1</v>
      </c>
      <c r="E26" s="45" t="s">
        <v>204</v>
      </c>
    </row>
    <row r="27" spans="1:5" s="27" customFormat="1">
      <c r="A27" s="42" t="s">
        <v>125</v>
      </c>
      <c r="B27" s="14" t="s">
        <v>126</v>
      </c>
      <c r="C27" s="40" t="s">
        <v>127</v>
      </c>
      <c r="D27" s="73">
        <v>1</v>
      </c>
      <c r="E27" s="51" t="s">
        <v>205</v>
      </c>
    </row>
    <row r="28" spans="1:5">
      <c r="A28" s="39" t="s">
        <v>135</v>
      </c>
      <c r="B28" s="16" t="s">
        <v>136</v>
      </c>
      <c r="C28" s="40" t="s">
        <v>137</v>
      </c>
      <c r="D28" s="73">
        <v>0.9</v>
      </c>
      <c r="E28" s="52" t="s">
        <v>206</v>
      </c>
    </row>
    <row r="29" spans="1:5" s="27" customFormat="1">
      <c r="A29" s="42" t="s">
        <v>132</v>
      </c>
      <c r="B29" s="14" t="s">
        <v>133</v>
      </c>
      <c r="C29" s="40" t="s">
        <v>134</v>
      </c>
      <c r="D29" s="73">
        <v>0.25</v>
      </c>
      <c r="E29" s="46" t="s">
        <v>200</v>
      </c>
    </row>
    <row r="30" spans="1:5" s="27" customFormat="1">
      <c r="A30" s="39" t="s">
        <v>207</v>
      </c>
      <c r="B30" s="14" t="s">
        <v>130</v>
      </c>
      <c r="C30" s="47" t="s">
        <v>131</v>
      </c>
      <c r="D30" s="73">
        <v>0.25</v>
      </c>
      <c r="E30" s="48" t="s">
        <v>208</v>
      </c>
    </row>
    <row r="31" spans="1:5" s="27" customFormat="1">
      <c r="A31" s="45" t="s">
        <v>209</v>
      </c>
      <c r="B31" s="14" t="s">
        <v>147</v>
      </c>
      <c r="C31" s="40" t="s">
        <v>148</v>
      </c>
      <c r="D31" s="73">
        <v>0.03</v>
      </c>
      <c r="E31" s="41" t="s">
        <v>198</v>
      </c>
    </row>
    <row r="32" spans="1:5" s="27" customFormat="1">
      <c r="A32" s="39" t="s">
        <v>210</v>
      </c>
      <c r="B32" s="17" t="s">
        <v>79</v>
      </c>
      <c r="C32" s="53" t="s">
        <v>80</v>
      </c>
      <c r="D32" s="73">
        <v>0.97</v>
      </c>
      <c r="E32" s="46" t="s">
        <v>194</v>
      </c>
    </row>
    <row r="33" spans="1:247" s="27" customFormat="1">
      <c r="A33" s="45" t="s">
        <v>211</v>
      </c>
      <c r="B33" s="22" t="s">
        <v>145</v>
      </c>
      <c r="C33" s="54" t="s">
        <v>146</v>
      </c>
      <c r="D33" s="73">
        <v>2.5</v>
      </c>
      <c r="E33" s="45" t="s">
        <v>194</v>
      </c>
    </row>
    <row r="34" spans="1:247" s="27" customFormat="1">
      <c r="A34" s="55" t="s">
        <v>214</v>
      </c>
      <c r="B34" s="22" t="s">
        <v>145</v>
      </c>
      <c r="C34" s="40" t="s">
        <v>215</v>
      </c>
      <c r="D34" s="73">
        <v>2.5</v>
      </c>
      <c r="E34" s="45" t="s">
        <v>194</v>
      </c>
    </row>
    <row r="35" spans="1:247">
      <c r="A35" s="19"/>
      <c r="B35" s="19"/>
      <c r="C35" s="19"/>
      <c r="D35" s="20">
        <f>SUM(D16:D34)</f>
        <v>100</v>
      </c>
    </row>
    <row r="36" spans="1:247" ht="15.75">
      <c r="A36" s="81" t="s">
        <v>60</v>
      </c>
      <c r="B36" s="82"/>
      <c r="C36" s="82"/>
      <c r="D36" s="8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15.75">
      <c r="A37" s="21" t="s">
        <v>217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75">
      <c r="A38" s="21" t="s">
        <v>218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75">
      <c r="A39" s="21" t="s">
        <v>219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75">
      <c r="A40" s="2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75">
      <c r="A41" s="21" t="s">
        <v>220</v>
      </c>
      <c r="B41" s="29" t="s">
        <v>61</v>
      </c>
      <c r="C41" s="21"/>
      <c r="D41" s="2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75">
      <c r="A42" s="21" t="s">
        <v>34</v>
      </c>
      <c r="B42" s="29" t="s">
        <v>63</v>
      </c>
      <c r="C42" s="21"/>
      <c r="D42" s="2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75">
      <c r="A43" s="21"/>
      <c r="B43" s="29" t="s">
        <v>62</v>
      </c>
      <c r="C43" s="21"/>
      <c r="D43" s="2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15.75">
      <c r="A44" s="21"/>
      <c r="B44" s="29" t="s">
        <v>64</v>
      </c>
      <c r="C44" s="21"/>
      <c r="D44" s="2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15.75">
      <c r="A45" s="21" t="s">
        <v>70</v>
      </c>
      <c r="B45" s="29" t="s">
        <v>65</v>
      </c>
      <c r="C45" s="21"/>
      <c r="D45" s="2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ht="15.75">
      <c r="A46" s="1"/>
      <c r="B46" s="29" t="s">
        <v>66</v>
      </c>
      <c r="C46" s="21"/>
      <c r="D46" s="2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pans="1:247" ht="15.75">
      <c r="A47" s="21" t="s">
        <v>55</v>
      </c>
      <c r="B47" s="29" t="s">
        <v>67</v>
      </c>
      <c r="C47" s="21"/>
      <c r="D47" s="2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8" spans="1:247" ht="15.75">
      <c r="A48" s="21"/>
      <c r="B48" s="29" t="s">
        <v>68</v>
      </c>
      <c r="C48" s="21"/>
      <c r="D48" s="2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49" spans="1:247" ht="15.75">
      <c r="A49" s="21"/>
      <c r="B49" s="29" t="s">
        <v>69</v>
      </c>
      <c r="C49" s="21"/>
      <c r="D49" s="2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</row>
    <row r="51" spans="1:247" ht="15.75">
      <c r="A51" s="84" t="s">
        <v>2</v>
      </c>
      <c r="B51" s="85"/>
      <c r="C51" s="85"/>
      <c r="D51" s="86"/>
    </row>
    <row r="52" spans="1:247">
      <c r="A52" s="30" t="s">
        <v>33</v>
      </c>
      <c r="B52" s="30" t="s">
        <v>3</v>
      </c>
      <c r="C52" s="30"/>
      <c r="D52" s="30"/>
    </row>
    <row r="53" spans="1:247">
      <c r="A53" s="30" t="s">
        <v>34</v>
      </c>
      <c r="B53" s="30" t="s">
        <v>4</v>
      </c>
      <c r="C53" s="30"/>
      <c r="D53" s="30"/>
    </row>
    <row r="54" spans="1:247">
      <c r="A54" s="30" t="s">
        <v>70</v>
      </c>
      <c r="B54" s="30" t="s">
        <v>5</v>
      </c>
      <c r="C54" s="30"/>
      <c r="D54" s="30"/>
    </row>
    <row r="55" spans="1:247">
      <c r="A55" s="30" t="s">
        <v>55</v>
      </c>
      <c r="B55" s="30" t="s">
        <v>6</v>
      </c>
      <c r="C55" s="30"/>
      <c r="D55" s="30"/>
    </row>
    <row r="57" spans="1:247" ht="15.75">
      <c r="A57" s="84" t="s">
        <v>7</v>
      </c>
      <c r="B57" s="85"/>
      <c r="C57" s="85"/>
      <c r="D57" s="86"/>
    </row>
    <row r="58" spans="1:247">
      <c r="A58" s="30" t="s">
        <v>44</v>
      </c>
    </row>
    <row r="59" spans="1:247">
      <c r="A59" s="23" t="s">
        <v>45</v>
      </c>
    </row>
    <row r="61" spans="1:247" ht="15.75">
      <c r="A61" s="87" t="s">
        <v>8</v>
      </c>
      <c r="B61" s="87"/>
      <c r="C61" s="87"/>
      <c r="D61" s="87"/>
    </row>
    <row r="62" spans="1:247">
      <c r="A62" s="31" t="s">
        <v>46</v>
      </c>
      <c r="B62" s="32"/>
      <c r="C62" s="32"/>
      <c r="D62" s="32"/>
    </row>
    <row r="63" spans="1:247">
      <c r="A63" s="31" t="s">
        <v>47</v>
      </c>
      <c r="B63" s="32"/>
      <c r="C63" s="32"/>
      <c r="D63" s="32"/>
    </row>
    <row r="64" spans="1:247">
      <c r="A64" s="7"/>
      <c r="B64" s="7"/>
      <c r="C64" s="7"/>
      <c r="D64" s="7"/>
    </row>
    <row r="65" spans="1:247" ht="15.75">
      <c r="A65" s="88" t="s">
        <v>9</v>
      </c>
      <c r="B65" s="89"/>
      <c r="C65" s="89"/>
      <c r="D65" s="90"/>
    </row>
    <row r="66" spans="1:247">
      <c r="A66" s="21" t="s">
        <v>221</v>
      </c>
      <c r="B66" s="21" t="s">
        <v>222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</row>
    <row r="67" spans="1:247">
      <c r="A67" s="21" t="s">
        <v>223</v>
      </c>
      <c r="B67" s="21" t="s">
        <v>224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</row>
    <row r="68" spans="1:247">
      <c r="A68" s="21" t="s">
        <v>225</v>
      </c>
      <c r="B68" s="21" t="s">
        <v>226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</row>
    <row r="69" spans="1:247">
      <c r="A69" s="21" t="s">
        <v>72</v>
      </c>
      <c r="B69" s="21" t="s">
        <v>227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</row>
    <row r="70" spans="1:247">
      <c r="A70" s="21"/>
      <c r="B70" s="21" t="s">
        <v>228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</row>
    <row r="71" spans="1:247">
      <c r="A71" s="21"/>
      <c r="B71" s="21" t="s">
        <v>229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</row>
    <row r="72" spans="1:247">
      <c r="A72" s="21"/>
      <c r="B72" s="21" t="s">
        <v>230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</row>
    <row r="73" spans="1:247">
      <c r="A73" s="21"/>
      <c r="B73" s="21" t="s">
        <v>231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</row>
    <row r="74" spans="1:247">
      <c r="A74" s="7"/>
      <c r="B74" s="7"/>
      <c r="C74" s="7"/>
      <c r="D74" s="7"/>
    </row>
    <row r="75" spans="1:247" ht="15.75">
      <c r="A75" s="88" t="s">
        <v>11</v>
      </c>
      <c r="B75" s="89"/>
      <c r="C75" s="89"/>
      <c r="D75" s="90"/>
    </row>
    <row r="76" spans="1:247">
      <c r="A76" s="7"/>
      <c r="B76" s="7"/>
      <c r="C76" s="7"/>
      <c r="D76" s="7"/>
    </row>
    <row r="77" spans="1:247" ht="15.75">
      <c r="A77" s="33" t="s">
        <v>12</v>
      </c>
      <c r="B77" s="31" t="s">
        <v>71</v>
      </c>
      <c r="C77" s="32"/>
    </row>
    <row r="78" spans="1:247" ht="15.75">
      <c r="A78" s="33" t="s">
        <v>13</v>
      </c>
      <c r="B78" s="31" t="s">
        <v>14</v>
      </c>
      <c r="C78" s="32"/>
    </row>
    <row r="79" spans="1:247" ht="15.75">
      <c r="A79" s="33" t="s">
        <v>15</v>
      </c>
      <c r="B79" s="31" t="s">
        <v>16</v>
      </c>
      <c r="C79" s="32"/>
    </row>
    <row r="80" spans="1:247" ht="15.75">
      <c r="A80" s="33" t="s">
        <v>17</v>
      </c>
      <c r="B80" s="31" t="s">
        <v>48</v>
      </c>
      <c r="C80" s="32"/>
    </row>
    <row r="81" spans="1:249">
      <c r="A81" s="32"/>
      <c r="B81" s="31" t="s">
        <v>49</v>
      </c>
      <c r="C81" s="32"/>
    </row>
    <row r="82" spans="1:249">
      <c r="A82" s="7"/>
      <c r="B82" s="7"/>
      <c r="C82" s="7"/>
    </row>
    <row r="83" spans="1:249" ht="15.75">
      <c r="A83" s="88" t="s">
        <v>18</v>
      </c>
      <c r="B83" s="89"/>
      <c r="C83" s="89"/>
      <c r="D83" s="90"/>
    </row>
    <row r="84" spans="1:249">
      <c r="A84" s="7"/>
      <c r="B84" s="7"/>
      <c r="C84" s="7"/>
    </row>
    <row r="85" spans="1:249" ht="15.75">
      <c r="A85" s="33" t="s">
        <v>19</v>
      </c>
      <c r="B85" s="31" t="s">
        <v>20</v>
      </c>
      <c r="C85" s="32"/>
    </row>
    <row r="86" spans="1:249" ht="15.75">
      <c r="A86" s="33" t="s">
        <v>21</v>
      </c>
      <c r="B86" s="31" t="s">
        <v>22</v>
      </c>
      <c r="C86" s="32"/>
    </row>
    <row r="87" spans="1:249">
      <c r="A87" s="32"/>
      <c r="B87" s="31" t="s">
        <v>23</v>
      </c>
      <c r="C87" s="32"/>
    </row>
    <row r="88" spans="1:249" ht="15.75">
      <c r="A88" s="33" t="s">
        <v>10</v>
      </c>
      <c r="B88" s="31" t="s">
        <v>24</v>
      </c>
      <c r="C88" s="32"/>
    </row>
    <row r="89" spans="1:249" ht="15.75">
      <c r="A89" s="33" t="s">
        <v>25</v>
      </c>
      <c r="B89" s="31" t="s">
        <v>26</v>
      </c>
      <c r="C89" s="32"/>
    </row>
    <row r="91" spans="1:249" ht="15.75">
      <c r="A91" s="98" t="s">
        <v>27</v>
      </c>
      <c r="B91" s="99"/>
      <c r="C91" s="99"/>
      <c r="D91" s="100"/>
    </row>
    <row r="92" spans="1:249">
      <c r="A92" s="21" t="s">
        <v>104</v>
      </c>
      <c r="B92" s="29"/>
      <c r="C92" s="29"/>
      <c r="D92" s="29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</row>
    <row r="93" spans="1:249">
      <c r="A93" s="21" t="s">
        <v>105</v>
      </c>
      <c r="B93" s="29"/>
      <c r="C93" s="29"/>
      <c r="D93" s="29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</row>
    <row r="94" spans="1:249">
      <c r="A94" s="21" t="s">
        <v>186</v>
      </c>
      <c r="B94" s="56"/>
      <c r="C94" s="29"/>
      <c r="D94" s="29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</row>
    <row r="95" spans="1:249">
      <c r="A95" s="21" t="s">
        <v>232</v>
      </c>
      <c r="B95" s="56"/>
      <c r="C95" s="29"/>
      <c r="D95" s="29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</row>
    <row r="96" spans="1:249">
      <c r="A96" s="21" t="s">
        <v>233</v>
      </c>
      <c r="B96" s="56"/>
      <c r="C96" s="29"/>
      <c r="D96" s="29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</row>
    <row r="97" spans="1:249">
      <c r="A97" s="21" t="s">
        <v>234</v>
      </c>
      <c r="B97" s="56"/>
      <c r="C97" s="29"/>
      <c r="D97" s="29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</row>
    <row r="98" spans="1:249">
      <c r="A98" s="21" t="s">
        <v>235</v>
      </c>
      <c r="B98" s="29"/>
      <c r="C98" s="29"/>
      <c r="D98" s="29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</row>
    <row r="99" spans="1:249">
      <c r="A99" s="21" t="s">
        <v>236</v>
      </c>
      <c r="B99" s="29"/>
      <c r="C99" s="29"/>
      <c r="D99" s="29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</row>
    <row r="100" spans="1:249">
      <c r="A100" s="21" t="s">
        <v>237</v>
      </c>
      <c r="B100" s="29"/>
      <c r="C100" s="29"/>
      <c r="D100" s="29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</row>
    <row r="101" spans="1:249">
      <c r="A101" s="21" t="s">
        <v>78</v>
      </c>
      <c r="B101" s="29"/>
      <c r="C101" s="29"/>
      <c r="D101" s="29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</row>
    <row r="102" spans="1:249">
      <c r="A102" s="21" t="s">
        <v>82</v>
      </c>
      <c r="B102" s="29"/>
      <c r="C102" s="29"/>
      <c r="D102" s="29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</row>
    <row r="103" spans="1:249">
      <c r="A103" s="7"/>
      <c r="B103" s="7"/>
      <c r="C103" s="7"/>
      <c r="D103" s="7"/>
    </row>
    <row r="104" spans="1:249" ht="15.75">
      <c r="A104" s="98" t="s">
        <v>28</v>
      </c>
      <c r="B104" s="99"/>
      <c r="C104" s="99"/>
      <c r="D104" s="100"/>
    </row>
    <row r="105" spans="1:249" ht="15.95" customHeight="1">
      <c r="A105" s="34" t="s">
        <v>29</v>
      </c>
      <c r="B105" s="35" t="s">
        <v>50</v>
      </c>
      <c r="C105" s="5"/>
    </row>
    <row r="106" spans="1:249">
      <c r="A106" s="5"/>
      <c r="B106" s="35" t="s">
        <v>51</v>
      </c>
      <c r="C106" s="5"/>
    </row>
    <row r="107" spans="1:249" ht="15.75">
      <c r="A107" s="34" t="s">
        <v>30</v>
      </c>
      <c r="B107" s="35" t="s">
        <v>31</v>
      </c>
      <c r="C107" s="5"/>
    </row>
    <row r="108" spans="1:249">
      <c r="A108" s="7"/>
      <c r="B108" s="7"/>
      <c r="C108" s="7"/>
      <c r="D108" s="7"/>
    </row>
    <row r="109" spans="1:249" ht="15.75">
      <c r="A109" s="91" t="s">
        <v>32</v>
      </c>
      <c r="B109" s="91"/>
      <c r="C109" s="91"/>
      <c r="D109" s="91"/>
    </row>
    <row r="110" spans="1:249">
      <c r="A110" s="21" t="s">
        <v>238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</row>
    <row r="111" spans="1:249">
      <c r="A111" s="21" t="s">
        <v>239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</row>
    <row r="112" spans="1:249">
      <c r="A112" s="7"/>
      <c r="B112" s="7"/>
      <c r="C112" s="7"/>
      <c r="D112" s="7"/>
    </row>
    <row r="113" spans="1:4">
      <c r="A113" s="7"/>
      <c r="B113" s="7"/>
      <c r="C113" s="7"/>
      <c r="D113" s="7"/>
    </row>
    <row r="114" spans="1:4" ht="15.75">
      <c r="A114" s="91" t="s">
        <v>35</v>
      </c>
      <c r="B114" s="91"/>
      <c r="C114" s="91"/>
      <c r="D114" s="91"/>
    </row>
    <row r="115" spans="1:4" ht="15.75">
      <c r="A115" s="4" t="s">
        <v>84</v>
      </c>
      <c r="B115" s="5" t="s">
        <v>85</v>
      </c>
      <c r="C115" s="5"/>
      <c r="D115" s="5"/>
    </row>
    <row r="116" spans="1:4" ht="15.75">
      <c r="A116" s="6" t="s">
        <v>86</v>
      </c>
      <c r="B116" s="7" t="s">
        <v>87</v>
      </c>
      <c r="C116" s="7"/>
      <c r="D116" s="7"/>
    </row>
    <row r="117" spans="1:4" ht="15.75">
      <c r="A117" s="6" t="s">
        <v>88</v>
      </c>
      <c r="B117" s="7" t="s">
        <v>87</v>
      </c>
      <c r="C117" s="7"/>
      <c r="D117" s="7"/>
    </row>
    <row r="118" spans="1:4" ht="15.75">
      <c r="A118" s="6" t="s">
        <v>89</v>
      </c>
      <c r="B118" s="7" t="s">
        <v>87</v>
      </c>
      <c r="C118" s="7"/>
      <c r="D118" s="7"/>
    </row>
    <row r="119" spans="1:4" ht="15.75">
      <c r="A119" s="6" t="s">
        <v>90</v>
      </c>
      <c r="B119" s="7" t="s">
        <v>87</v>
      </c>
      <c r="C119" s="7"/>
      <c r="D119" s="7"/>
    </row>
    <row r="120" spans="1:4" ht="15.75">
      <c r="A120" s="6" t="s">
        <v>91</v>
      </c>
      <c r="B120" s="7" t="s">
        <v>87</v>
      </c>
      <c r="C120" s="7"/>
      <c r="D120" s="7"/>
    </row>
    <row r="121" spans="1:4">
      <c r="A121" s="7"/>
      <c r="B121" s="7" t="s">
        <v>92</v>
      </c>
      <c r="C121" s="7"/>
      <c r="D121" s="7"/>
    </row>
    <row r="122" spans="1:4" ht="15.75">
      <c r="A122" s="6" t="s">
        <v>93</v>
      </c>
      <c r="B122" s="7" t="s">
        <v>94</v>
      </c>
      <c r="C122" s="7"/>
      <c r="D122" s="7"/>
    </row>
    <row r="123" spans="1:4" ht="15.75">
      <c r="A123" s="8" t="s">
        <v>95</v>
      </c>
      <c r="B123" s="7" t="s">
        <v>96</v>
      </c>
      <c r="C123" s="7"/>
      <c r="D123" s="7"/>
    </row>
    <row r="124" spans="1:4" ht="15.75">
      <c r="A124" s="8"/>
      <c r="B124" s="7"/>
      <c r="C124" s="7"/>
      <c r="D124" s="7"/>
    </row>
    <row r="125" spans="1:4">
      <c r="A125" s="7"/>
      <c r="B125" s="7"/>
      <c r="C125" s="7"/>
      <c r="D125" s="7"/>
    </row>
    <row r="126" spans="1:4" ht="15.75">
      <c r="A126" s="92" t="s">
        <v>36</v>
      </c>
      <c r="B126" s="93"/>
      <c r="C126" s="93"/>
      <c r="D126" s="94"/>
    </row>
    <row r="127" spans="1:4" ht="15.75">
      <c r="A127" s="36" t="s">
        <v>37</v>
      </c>
      <c r="B127" s="37" t="s">
        <v>38</v>
      </c>
      <c r="C127" s="37" t="s">
        <v>56</v>
      </c>
      <c r="D127" s="37" t="s">
        <v>39</v>
      </c>
    </row>
    <row r="128" spans="1:4" ht="15.75">
      <c r="A128" s="36" t="s">
        <v>40</v>
      </c>
      <c r="B128" s="37" t="s">
        <v>38</v>
      </c>
      <c r="C128" s="37" t="s">
        <v>56</v>
      </c>
      <c r="D128" s="37" t="s">
        <v>39</v>
      </c>
    </row>
    <row r="129" spans="1:4" ht="15.75">
      <c r="A129" s="36" t="s">
        <v>41</v>
      </c>
      <c r="B129" s="38" t="s">
        <v>43</v>
      </c>
      <c r="C129" s="37"/>
      <c r="D129" s="37"/>
    </row>
    <row r="130" spans="1:4" ht="15.75">
      <c r="A130" s="36" t="s">
        <v>42</v>
      </c>
      <c r="B130" s="7"/>
      <c r="C130" s="7"/>
      <c r="D130" s="7"/>
    </row>
    <row r="131" spans="1:4" ht="15.75">
      <c r="A131" s="36"/>
      <c r="B131" s="7"/>
      <c r="C131" s="7"/>
      <c r="D131" s="7"/>
    </row>
    <row r="132" spans="1:4">
      <c r="A132" s="95" t="s">
        <v>54</v>
      </c>
      <c r="B132" s="96"/>
      <c r="C132" s="96"/>
      <c r="D132" s="97"/>
    </row>
    <row r="133" spans="1:4">
      <c r="A133" s="9" t="s">
        <v>97</v>
      </c>
      <c r="B133" s="10"/>
      <c r="C133" s="10"/>
      <c r="D133" s="10"/>
    </row>
    <row r="134" spans="1:4">
      <c r="A134" s="9" t="s">
        <v>98</v>
      </c>
      <c r="B134" s="10"/>
      <c r="C134" s="10"/>
      <c r="D134" s="10"/>
    </row>
    <row r="135" spans="1:4">
      <c r="A135" s="9" t="s">
        <v>99</v>
      </c>
      <c r="B135" s="10"/>
      <c r="C135" s="10"/>
      <c r="D135" s="10"/>
    </row>
    <row r="136" spans="1:4">
      <c r="A136" s="9" t="s">
        <v>100</v>
      </c>
      <c r="B136" s="10"/>
      <c r="C136" s="10"/>
      <c r="D136" s="10"/>
    </row>
    <row r="137" spans="1:4">
      <c r="A137" s="9" t="s">
        <v>101</v>
      </c>
      <c r="B137" s="10"/>
      <c r="C137" s="10"/>
      <c r="D137" s="10"/>
    </row>
    <row r="138" spans="1:4">
      <c r="A138" s="9" t="s">
        <v>102</v>
      </c>
      <c r="B138" s="10"/>
      <c r="C138" s="10"/>
      <c r="D138" s="10"/>
    </row>
    <row r="139" spans="1:4">
      <c r="A139" s="9" t="s">
        <v>76</v>
      </c>
      <c r="B139" s="10"/>
      <c r="C139" s="10"/>
      <c r="D139" s="10"/>
    </row>
    <row r="140" spans="1:4">
      <c r="A140" s="11"/>
      <c r="B140" s="11"/>
      <c r="C140" s="11"/>
      <c r="D140" s="11"/>
    </row>
  </sheetData>
  <mergeCells count="16">
    <mergeCell ref="A57:D57"/>
    <mergeCell ref="A14:D14"/>
    <mergeCell ref="A1:E1"/>
    <mergeCell ref="A7:D7"/>
    <mergeCell ref="A36:D36"/>
    <mergeCell ref="A51:D51"/>
    <mergeCell ref="A109:D109"/>
    <mergeCell ref="A114:D114"/>
    <mergeCell ref="A126:D126"/>
    <mergeCell ref="A132:D132"/>
    <mergeCell ref="A61:D61"/>
    <mergeCell ref="A65:D65"/>
    <mergeCell ref="A75:D75"/>
    <mergeCell ref="A83:D83"/>
    <mergeCell ref="A91:D91"/>
    <mergeCell ref="A104:D10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O139"/>
  <sheetViews>
    <sheetView topLeftCell="A7" workbookViewId="0">
      <selection activeCell="A35" sqref="A35:D35"/>
    </sheetView>
  </sheetViews>
  <sheetFormatPr defaultColWidth="9.140625" defaultRowHeight="15"/>
  <cols>
    <col min="1" max="1" width="49.85546875" style="23" customWidth="1"/>
    <col min="2" max="2" width="43.7109375" style="23" customWidth="1"/>
    <col min="3" max="3" width="19" style="23" customWidth="1"/>
    <col min="4" max="4" width="26.7109375" style="23" customWidth="1"/>
    <col min="5" max="5" width="12.42578125" style="23" hidden="1" customWidth="1"/>
    <col min="6" max="16384" width="9.140625" style="23"/>
  </cols>
  <sheetData>
    <row r="1" spans="1:5" s="7" customFormat="1" ht="26.25">
      <c r="A1" s="79" t="s">
        <v>77</v>
      </c>
      <c r="B1" s="79"/>
      <c r="C1" s="79"/>
      <c r="D1" s="79"/>
      <c r="E1" s="79"/>
    </row>
    <row r="2" spans="1:5" s="7" customFormat="1" ht="19.5">
      <c r="A2" s="2" t="s">
        <v>83</v>
      </c>
      <c r="B2" s="3"/>
      <c r="C2" s="3"/>
      <c r="D2" s="3"/>
    </row>
    <row r="3" spans="1:5" s="7" customFormat="1" ht="15.75">
      <c r="A3" s="3" t="s">
        <v>181</v>
      </c>
      <c r="B3" s="3"/>
      <c r="C3" s="3"/>
      <c r="D3" s="3"/>
    </row>
    <row r="4" spans="1:5" s="7" customFormat="1" ht="15.75">
      <c r="A4" s="3" t="s">
        <v>180</v>
      </c>
      <c r="B4" s="3"/>
      <c r="C4" s="3"/>
      <c r="D4" s="3"/>
    </row>
    <row r="5" spans="1:5" ht="15.75">
      <c r="A5" s="25" t="s">
        <v>151</v>
      </c>
      <c r="B5" s="7"/>
      <c r="C5" s="7"/>
      <c r="D5" s="7"/>
    </row>
    <row r="6" spans="1:5" ht="15.75">
      <c r="A6" s="25"/>
      <c r="B6" s="7"/>
      <c r="C6" s="7"/>
      <c r="D6" s="7"/>
    </row>
    <row r="7" spans="1:5" ht="15.75">
      <c r="A7" s="80" t="s">
        <v>0</v>
      </c>
      <c r="B7" s="80"/>
      <c r="C7" s="80"/>
      <c r="D7" s="80"/>
    </row>
    <row r="8" spans="1:5" ht="15.75">
      <c r="A8" s="26" t="s">
        <v>52</v>
      </c>
      <c r="B8" s="27" t="s">
        <v>103</v>
      </c>
      <c r="D8" s="27"/>
    </row>
    <row r="9" spans="1:5" ht="15.75">
      <c r="A9" s="26" t="s">
        <v>53</v>
      </c>
      <c r="B9" s="27" t="s">
        <v>83</v>
      </c>
      <c r="D9" s="27"/>
    </row>
    <row r="10" spans="1:5">
      <c r="A10" s="27"/>
      <c r="B10" s="27" t="s">
        <v>57</v>
      </c>
      <c r="D10" s="27"/>
    </row>
    <row r="11" spans="1:5">
      <c r="A11" s="27"/>
      <c r="B11" s="27" t="s">
        <v>58</v>
      </c>
      <c r="D11" s="27"/>
    </row>
    <row r="12" spans="1:5">
      <c r="A12" s="27"/>
      <c r="B12" s="27" t="s">
        <v>59</v>
      </c>
      <c r="D12" s="27"/>
    </row>
    <row r="13" spans="1:5">
      <c r="A13" s="27"/>
      <c r="B13" s="27"/>
      <c r="C13" s="27"/>
      <c r="D13" s="27"/>
    </row>
    <row r="14" spans="1:5" ht="15.75">
      <c r="A14" s="80" t="s">
        <v>1</v>
      </c>
      <c r="B14" s="80"/>
      <c r="C14" s="80"/>
      <c r="D14" s="80"/>
      <c r="E14" s="28"/>
    </row>
    <row r="15" spans="1:5" ht="30.75">
      <c r="A15" s="18" t="s">
        <v>73</v>
      </c>
      <c r="B15" s="18" t="s">
        <v>74</v>
      </c>
      <c r="C15" s="18" t="s">
        <v>75</v>
      </c>
      <c r="D15" s="12" t="s">
        <v>106</v>
      </c>
      <c r="E15" s="24" t="s">
        <v>216</v>
      </c>
    </row>
    <row r="16" spans="1:5" s="27" customFormat="1">
      <c r="A16" s="39" t="s">
        <v>110</v>
      </c>
      <c r="B16" s="14" t="s">
        <v>111</v>
      </c>
      <c r="C16" s="40" t="s">
        <v>112</v>
      </c>
      <c r="D16" s="74">
        <v>34.614999999999995</v>
      </c>
      <c r="E16" s="41" t="s">
        <v>187</v>
      </c>
    </row>
    <row r="17" spans="1:5" s="27" customFormat="1">
      <c r="A17" s="39" t="s">
        <v>107</v>
      </c>
      <c r="B17" s="13" t="s">
        <v>108</v>
      </c>
      <c r="C17" s="40" t="s">
        <v>109</v>
      </c>
      <c r="D17" s="74">
        <v>20.754999999999999</v>
      </c>
      <c r="E17" s="41" t="s">
        <v>188</v>
      </c>
    </row>
    <row r="18" spans="1:5" s="27" customFormat="1">
      <c r="A18" s="39" t="s">
        <v>113</v>
      </c>
      <c r="B18" s="42" t="s">
        <v>114</v>
      </c>
      <c r="C18" s="43" t="s">
        <v>189</v>
      </c>
      <c r="D18" s="74">
        <v>10</v>
      </c>
      <c r="E18" s="44" t="s">
        <v>190</v>
      </c>
    </row>
    <row r="19" spans="1:5" s="27" customFormat="1">
      <c r="A19" s="39" t="s">
        <v>115</v>
      </c>
      <c r="B19" s="22" t="s">
        <v>116</v>
      </c>
      <c r="C19" s="43" t="s">
        <v>191</v>
      </c>
      <c r="D19" s="74">
        <v>9</v>
      </c>
      <c r="E19" s="45" t="s">
        <v>192</v>
      </c>
    </row>
    <row r="20" spans="1:5" s="27" customFormat="1">
      <c r="A20" s="45" t="s">
        <v>193</v>
      </c>
      <c r="B20" s="14" t="s">
        <v>81</v>
      </c>
      <c r="C20" s="40" t="s">
        <v>142</v>
      </c>
      <c r="D20" s="74">
        <v>2.9249999999999998E-2</v>
      </c>
      <c r="E20" s="46" t="s">
        <v>194</v>
      </c>
    </row>
    <row r="21" spans="1:5" s="27" customFormat="1">
      <c r="A21" s="39" t="s">
        <v>195</v>
      </c>
      <c r="B21" s="14" t="s">
        <v>117</v>
      </c>
      <c r="C21" s="47" t="s">
        <v>118</v>
      </c>
      <c r="D21" s="74">
        <v>4</v>
      </c>
      <c r="E21" s="45" t="s">
        <v>196</v>
      </c>
    </row>
    <row r="22" spans="1:5" s="27" customFormat="1">
      <c r="A22" s="39" t="s">
        <v>197</v>
      </c>
      <c r="B22" s="15" t="s">
        <v>119</v>
      </c>
      <c r="C22" s="40" t="s">
        <v>120</v>
      </c>
      <c r="D22" s="74">
        <v>4</v>
      </c>
      <c r="E22" s="48" t="s">
        <v>198</v>
      </c>
    </row>
    <row r="23" spans="1:5" s="27" customFormat="1">
      <c r="A23" s="42" t="s">
        <v>199</v>
      </c>
      <c r="B23" s="14" t="s">
        <v>128</v>
      </c>
      <c r="C23" s="40" t="s">
        <v>129</v>
      </c>
      <c r="D23" s="74">
        <v>3.24</v>
      </c>
      <c r="E23" s="49" t="s">
        <v>200</v>
      </c>
    </row>
    <row r="24" spans="1:5" s="27" customFormat="1">
      <c r="A24" s="45" t="s">
        <v>201</v>
      </c>
      <c r="B24" s="22" t="s">
        <v>143</v>
      </c>
      <c r="C24" s="50" t="s">
        <v>144</v>
      </c>
      <c r="D24" s="74">
        <v>0.21</v>
      </c>
      <c r="E24" s="45" t="s">
        <v>194</v>
      </c>
    </row>
    <row r="25" spans="1:5" s="27" customFormat="1">
      <c r="A25" s="39" t="s">
        <v>121</v>
      </c>
      <c r="B25" s="14" t="s">
        <v>202</v>
      </c>
      <c r="C25" s="47" t="s">
        <v>122</v>
      </c>
      <c r="D25" s="74">
        <v>2</v>
      </c>
      <c r="E25" s="45" t="s">
        <v>196</v>
      </c>
    </row>
    <row r="26" spans="1:5" s="27" customFormat="1">
      <c r="A26" s="39" t="s">
        <v>203</v>
      </c>
      <c r="B26" s="16" t="s">
        <v>123</v>
      </c>
      <c r="C26" s="40" t="s">
        <v>124</v>
      </c>
      <c r="D26" s="74">
        <v>1</v>
      </c>
      <c r="E26" s="45" t="s">
        <v>204</v>
      </c>
    </row>
    <row r="27" spans="1:5" s="27" customFormat="1">
      <c r="A27" s="42" t="s">
        <v>125</v>
      </c>
      <c r="B27" s="14" t="s">
        <v>126</v>
      </c>
      <c r="C27" s="40" t="s">
        <v>127</v>
      </c>
      <c r="D27" s="74">
        <v>1</v>
      </c>
      <c r="E27" s="51" t="s">
        <v>205</v>
      </c>
    </row>
    <row r="28" spans="1:5">
      <c r="A28" s="39" t="s">
        <v>135</v>
      </c>
      <c r="B28" s="16" t="s">
        <v>136</v>
      </c>
      <c r="C28" s="40" t="s">
        <v>137</v>
      </c>
      <c r="D28" s="74">
        <v>0.9</v>
      </c>
      <c r="E28" s="52" t="s">
        <v>206</v>
      </c>
    </row>
    <row r="29" spans="1:5" s="27" customFormat="1">
      <c r="A29" s="42" t="s">
        <v>132</v>
      </c>
      <c r="B29" s="14" t="s">
        <v>133</v>
      </c>
      <c r="C29" s="40" t="s">
        <v>134</v>
      </c>
      <c r="D29" s="74">
        <v>0.25</v>
      </c>
      <c r="E29" s="46" t="s">
        <v>200</v>
      </c>
    </row>
    <row r="30" spans="1:5" s="27" customFormat="1">
      <c r="A30" s="39" t="s">
        <v>207</v>
      </c>
      <c r="B30" s="14" t="s">
        <v>130</v>
      </c>
      <c r="C30" s="47" t="s">
        <v>131</v>
      </c>
      <c r="D30" s="74">
        <v>0.25</v>
      </c>
      <c r="E30" s="48" t="s">
        <v>208</v>
      </c>
    </row>
    <row r="31" spans="1:5" s="27" customFormat="1">
      <c r="A31" s="45" t="s">
        <v>209</v>
      </c>
      <c r="B31" s="14" t="s">
        <v>147</v>
      </c>
      <c r="C31" s="40" t="s">
        <v>148</v>
      </c>
      <c r="D31" s="74">
        <v>0.15079999999999999</v>
      </c>
      <c r="E31" s="41" t="s">
        <v>198</v>
      </c>
    </row>
    <row r="32" spans="1:5" s="27" customFormat="1">
      <c r="A32" s="45" t="s">
        <v>212</v>
      </c>
      <c r="B32" s="14" t="s">
        <v>140</v>
      </c>
      <c r="C32" s="53" t="s">
        <v>141</v>
      </c>
      <c r="D32" s="74">
        <v>5.85</v>
      </c>
      <c r="E32" s="46" t="s">
        <v>194</v>
      </c>
    </row>
    <row r="33" spans="1:247" s="27" customFormat="1">
      <c r="A33" s="45" t="s">
        <v>213</v>
      </c>
      <c r="B33" s="14" t="s">
        <v>138</v>
      </c>
      <c r="C33" s="40" t="s">
        <v>139</v>
      </c>
      <c r="D33" s="77">
        <v>2.75</v>
      </c>
      <c r="E33" s="46" t="s">
        <v>194</v>
      </c>
    </row>
    <row r="34" spans="1:247">
      <c r="A34" s="19"/>
      <c r="B34" s="19"/>
      <c r="C34" s="19"/>
      <c r="D34" s="20">
        <f>SUM(D16:D33)</f>
        <v>100.00004999999999</v>
      </c>
    </row>
    <row r="35" spans="1:247" ht="15.75">
      <c r="A35" s="81" t="s">
        <v>60</v>
      </c>
      <c r="B35" s="82"/>
      <c r="C35" s="82"/>
      <c r="D35" s="8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</row>
    <row r="36" spans="1:247" ht="15.75">
      <c r="A36" s="21" t="s">
        <v>217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15.75">
      <c r="A37" s="21" t="s">
        <v>218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75">
      <c r="A38" s="21" t="s">
        <v>219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75">
      <c r="A39" s="2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75">
      <c r="A40" s="21" t="s">
        <v>220</v>
      </c>
      <c r="B40" s="29" t="s">
        <v>61</v>
      </c>
      <c r="C40" s="21"/>
      <c r="D40" s="2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75">
      <c r="A41" s="21" t="s">
        <v>34</v>
      </c>
      <c r="B41" s="29" t="s">
        <v>63</v>
      </c>
      <c r="C41" s="21"/>
      <c r="D41" s="2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75">
      <c r="A42" s="21"/>
      <c r="B42" s="29" t="s">
        <v>62</v>
      </c>
      <c r="C42" s="21"/>
      <c r="D42" s="2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75">
      <c r="A43" s="21"/>
      <c r="B43" s="29" t="s">
        <v>64</v>
      </c>
      <c r="C43" s="21"/>
      <c r="D43" s="2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15.75">
      <c r="A44" s="21" t="s">
        <v>70</v>
      </c>
      <c r="B44" s="29" t="s">
        <v>65</v>
      </c>
      <c r="C44" s="21"/>
      <c r="D44" s="2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15.75">
      <c r="A45" s="1"/>
      <c r="B45" s="29" t="s">
        <v>66</v>
      </c>
      <c r="C45" s="21"/>
      <c r="D45" s="2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ht="15.75">
      <c r="A46" s="21" t="s">
        <v>55</v>
      </c>
      <c r="B46" s="29" t="s">
        <v>67</v>
      </c>
      <c r="C46" s="21"/>
      <c r="D46" s="2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pans="1:247" ht="15.75">
      <c r="A47" s="21"/>
      <c r="B47" s="29" t="s">
        <v>68</v>
      </c>
      <c r="C47" s="21"/>
      <c r="D47" s="2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8" spans="1:247" ht="15.75">
      <c r="A48" s="21"/>
      <c r="B48" s="29" t="s">
        <v>69</v>
      </c>
      <c r="C48" s="21"/>
      <c r="D48" s="2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50" spans="1:4" ht="15.75">
      <c r="A50" s="84" t="s">
        <v>2</v>
      </c>
      <c r="B50" s="85"/>
      <c r="C50" s="85"/>
      <c r="D50" s="86"/>
    </row>
    <row r="51" spans="1:4">
      <c r="A51" s="30" t="s">
        <v>33</v>
      </c>
      <c r="B51" s="30" t="s">
        <v>3</v>
      </c>
      <c r="C51" s="30"/>
      <c r="D51" s="30"/>
    </row>
    <row r="52" spans="1:4">
      <c r="A52" s="30" t="s">
        <v>34</v>
      </c>
      <c r="B52" s="30" t="s">
        <v>4</v>
      </c>
      <c r="C52" s="30"/>
      <c r="D52" s="30"/>
    </row>
    <row r="53" spans="1:4">
      <c r="A53" s="30" t="s">
        <v>70</v>
      </c>
      <c r="B53" s="30" t="s">
        <v>5</v>
      </c>
      <c r="C53" s="30"/>
      <c r="D53" s="30"/>
    </row>
    <row r="54" spans="1:4">
      <c r="A54" s="30" t="s">
        <v>55</v>
      </c>
      <c r="B54" s="30" t="s">
        <v>6</v>
      </c>
      <c r="C54" s="30"/>
      <c r="D54" s="30"/>
    </row>
    <row r="56" spans="1:4" ht="15.75">
      <c r="A56" s="84" t="s">
        <v>7</v>
      </c>
      <c r="B56" s="85"/>
      <c r="C56" s="85"/>
      <c r="D56" s="86"/>
    </row>
    <row r="57" spans="1:4">
      <c r="A57" s="30" t="s">
        <v>44</v>
      </c>
    </row>
    <row r="58" spans="1:4">
      <c r="A58" s="23" t="s">
        <v>45</v>
      </c>
    </row>
    <row r="60" spans="1:4" ht="15.75">
      <c r="A60" s="87" t="s">
        <v>8</v>
      </c>
      <c r="B60" s="87"/>
      <c r="C60" s="87"/>
      <c r="D60" s="87"/>
    </row>
    <row r="61" spans="1:4">
      <c r="A61" s="31" t="s">
        <v>46</v>
      </c>
      <c r="B61" s="32"/>
      <c r="C61" s="32"/>
      <c r="D61" s="32"/>
    </row>
    <row r="62" spans="1:4">
      <c r="A62" s="31" t="s">
        <v>47</v>
      </c>
      <c r="B62" s="32"/>
      <c r="C62" s="32"/>
      <c r="D62" s="32"/>
    </row>
    <row r="63" spans="1:4">
      <c r="A63" s="7"/>
      <c r="B63" s="7"/>
      <c r="C63" s="7"/>
      <c r="D63" s="7"/>
    </row>
    <row r="64" spans="1:4" ht="15.75">
      <c r="A64" s="88" t="s">
        <v>9</v>
      </c>
      <c r="B64" s="89"/>
      <c r="C64" s="89"/>
      <c r="D64" s="90"/>
    </row>
    <row r="65" spans="1:247">
      <c r="A65" s="21" t="s">
        <v>221</v>
      </c>
      <c r="B65" s="21" t="s">
        <v>222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</row>
    <row r="66" spans="1:247">
      <c r="A66" s="21" t="s">
        <v>223</v>
      </c>
      <c r="B66" s="21" t="s">
        <v>224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</row>
    <row r="67" spans="1:247">
      <c r="A67" s="21" t="s">
        <v>225</v>
      </c>
      <c r="B67" s="21" t="s">
        <v>226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</row>
    <row r="68" spans="1:247">
      <c r="A68" s="21" t="s">
        <v>72</v>
      </c>
      <c r="B68" s="21" t="s">
        <v>227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</row>
    <row r="69" spans="1:247">
      <c r="A69" s="21"/>
      <c r="B69" s="21" t="s">
        <v>228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</row>
    <row r="70" spans="1:247">
      <c r="A70" s="21"/>
      <c r="B70" s="21" t="s">
        <v>229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</row>
    <row r="71" spans="1:247">
      <c r="A71" s="21"/>
      <c r="B71" s="21" t="s">
        <v>230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</row>
    <row r="72" spans="1:247">
      <c r="A72" s="21"/>
      <c r="B72" s="21" t="s">
        <v>231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</row>
    <row r="73" spans="1:247">
      <c r="A73" s="7"/>
      <c r="B73" s="7"/>
      <c r="C73" s="7"/>
      <c r="D73" s="7"/>
    </row>
    <row r="74" spans="1:247" ht="15.75">
      <c r="A74" s="88" t="s">
        <v>11</v>
      </c>
      <c r="B74" s="89"/>
      <c r="C74" s="89"/>
      <c r="D74" s="90"/>
    </row>
    <row r="75" spans="1:247">
      <c r="A75" s="7"/>
      <c r="B75" s="7"/>
      <c r="C75" s="7"/>
      <c r="D75" s="7"/>
    </row>
    <row r="76" spans="1:247" ht="15.75">
      <c r="A76" s="33" t="s">
        <v>12</v>
      </c>
      <c r="B76" s="31" t="s">
        <v>71</v>
      </c>
      <c r="C76" s="32"/>
    </row>
    <row r="77" spans="1:247" ht="15.75">
      <c r="A77" s="33" t="s">
        <v>13</v>
      </c>
      <c r="B77" s="31" t="s">
        <v>14</v>
      </c>
      <c r="C77" s="32"/>
    </row>
    <row r="78" spans="1:247" ht="15.75">
      <c r="A78" s="33" t="s">
        <v>15</v>
      </c>
      <c r="B78" s="31" t="s">
        <v>16</v>
      </c>
      <c r="C78" s="32"/>
    </row>
    <row r="79" spans="1:247" ht="15.75">
      <c r="A79" s="33" t="s">
        <v>17</v>
      </c>
      <c r="B79" s="31" t="s">
        <v>48</v>
      </c>
      <c r="C79" s="32"/>
    </row>
    <row r="80" spans="1:247">
      <c r="A80" s="32"/>
      <c r="B80" s="31" t="s">
        <v>49</v>
      </c>
      <c r="C80" s="32"/>
    </row>
    <row r="81" spans="1:249">
      <c r="A81" s="7"/>
      <c r="B81" s="7"/>
      <c r="C81" s="7"/>
    </row>
    <row r="82" spans="1:249" ht="15.75">
      <c r="A82" s="88" t="s">
        <v>18</v>
      </c>
      <c r="B82" s="89"/>
      <c r="C82" s="89"/>
      <c r="D82" s="90"/>
    </row>
    <row r="83" spans="1:249">
      <c r="A83" s="7"/>
      <c r="B83" s="7"/>
      <c r="C83" s="7"/>
    </row>
    <row r="84" spans="1:249" ht="15.75">
      <c r="A84" s="33" t="s">
        <v>19</v>
      </c>
      <c r="B84" s="31" t="s">
        <v>20</v>
      </c>
      <c r="C84" s="32"/>
    </row>
    <row r="85" spans="1:249" ht="15.75">
      <c r="A85" s="33" t="s">
        <v>21</v>
      </c>
      <c r="B85" s="31" t="s">
        <v>22</v>
      </c>
      <c r="C85" s="32"/>
    </row>
    <row r="86" spans="1:249">
      <c r="A86" s="32"/>
      <c r="B86" s="31" t="s">
        <v>23</v>
      </c>
      <c r="C86" s="32"/>
    </row>
    <row r="87" spans="1:249" ht="15.75">
      <c r="A87" s="33" t="s">
        <v>10</v>
      </c>
      <c r="B87" s="31" t="s">
        <v>24</v>
      </c>
      <c r="C87" s="32"/>
    </row>
    <row r="88" spans="1:249" ht="15.75">
      <c r="A88" s="33" t="s">
        <v>25</v>
      </c>
      <c r="B88" s="31" t="s">
        <v>26</v>
      </c>
      <c r="C88" s="32"/>
    </row>
    <row r="90" spans="1:249" ht="15.75">
      <c r="A90" s="98" t="s">
        <v>27</v>
      </c>
      <c r="B90" s="99"/>
      <c r="C90" s="99"/>
      <c r="D90" s="100"/>
    </row>
    <row r="91" spans="1:249">
      <c r="A91" s="21" t="s">
        <v>104</v>
      </c>
      <c r="B91" s="29"/>
      <c r="C91" s="29"/>
      <c r="D91" s="29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</row>
    <row r="92" spans="1:249">
      <c r="A92" s="21" t="s">
        <v>105</v>
      </c>
      <c r="B92" s="29"/>
      <c r="C92" s="29"/>
      <c r="D92" s="29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</row>
    <row r="93" spans="1:249">
      <c r="A93" s="21" t="s">
        <v>186</v>
      </c>
      <c r="B93" s="56"/>
      <c r="C93" s="29"/>
      <c r="D93" s="29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</row>
    <row r="94" spans="1:249">
      <c r="A94" s="21" t="s">
        <v>232</v>
      </c>
      <c r="B94" s="56"/>
      <c r="C94" s="29"/>
      <c r="D94" s="29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</row>
    <row r="95" spans="1:249">
      <c r="A95" s="21" t="s">
        <v>233</v>
      </c>
      <c r="B95" s="56"/>
      <c r="C95" s="29"/>
      <c r="D95" s="29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</row>
    <row r="96" spans="1:249">
      <c r="A96" s="21" t="s">
        <v>234</v>
      </c>
      <c r="B96" s="56"/>
      <c r="C96" s="29"/>
      <c r="D96" s="29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</row>
    <row r="97" spans="1:249">
      <c r="A97" s="21" t="s">
        <v>235</v>
      </c>
      <c r="B97" s="29"/>
      <c r="C97" s="29"/>
      <c r="D97" s="29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</row>
    <row r="98" spans="1:249">
      <c r="A98" s="21" t="s">
        <v>236</v>
      </c>
      <c r="B98" s="29"/>
      <c r="C98" s="29"/>
      <c r="D98" s="29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</row>
    <row r="99" spans="1:249">
      <c r="A99" s="21" t="s">
        <v>237</v>
      </c>
      <c r="B99" s="29"/>
      <c r="C99" s="29"/>
      <c r="D99" s="29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</row>
    <row r="100" spans="1:249">
      <c r="A100" s="21" t="s">
        <v>78</v>
      </c>
      <c r="B100" s="29"/>
      <c r="C100" s="29"/>
      <c r="D100" s="29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</row>
    <row r="101" spans="1:249">
      <c r="A101" s="21" t="s">
        <v>82</v>
      </c>
      <c r="B101" s="29"/>
      <c r="C101" s="29"/>
      <c r="D101" s="29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</row>
    <row r="102" spans="1:249">
      <c r="A102" s="7"/>
      <c r="B102" s="7"/>
      <c r="C102" s="7"/>
      <c r="D102" s="7"/>
    </row>
    <row r="103" spans="1:249" ht="15.75">
      <c r="A103" s="98" t="s">
        <v>28</v>
      </c>
      <c r="B103" s="99"/>
      <c r="C103" s="99"/>
      <c r="D103" s="100"/>
    </row>
    <row r="104" spans="1:249" ht="15.95" customHeight="1">
      <c r="A104" s="34" t="s">
        <v>29</v>
      </c>
      <c r="B104" s="35" t="s">
        <v>50</v>
      </c>
      <c r="C104" s="5"/>
    </row>
    <row r="105" spans="1:249">
      <c r="A105" s="5"/>
      <c r="B105" s="35" t="s">
        <v>51</v>
      </c>
      <c r="C105" s="5"/>
    </row>
    <row r="106" spans="1:249" ht="15.75">
      <c r="A106" s="34" t="s">
        <v>30</v>
      </c>
      <c r="B106" s="35" t="s">
        <v>31</v>
      </c>
      <c r="C106" s="5"/>
    </row>
    <row r="107" spans="1:249">
      <c r="A107" s="7"/>
      <c r="B107" s="7"/>
      <c r="C107" s="7"/>
      <c r="D107" s="7"/>
    </row>
    <row r="108" spans="1:249" ht="15.75">
      <c r="A108" s="91" t="s">
        <v>32</v>
      </c>
      <c r="B108" s="91"/>
      <c r="C108" s="91"/>
      <c r="D108" s="91"/>
    </row>
    <row r="109" spans="1:249">
      <c r="A109" s="21" t="s">
        <v>238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</row>
    <row r="110" spans="1:249">
      <c r="A110" s="21" t="s">
        <v>239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</row>
    <row r="111" spans="1:249">
      <c r="A111" s="7"/>
      <c r="B111" s="7"/>
      <c r="C111" s="7"/>
      <c r="D111" s="7"/>
    </row>
    <row r="112" spans="1:249">
      <c r="A112" s="7"/>
      <c r="B112" s="7"/>
      <c r="C112" s="7"/>
      <c r="D112" s="7"/>
    </row>
    <row r="113" spans="1:4" ht="15.75">
      <c r="A113" s="91" t="s">
        <v>35</v>
      </c>
      <c r="B113" s="91"/>
      <c r="C113" s="91"/>
      <c r="D113" s="91"/>
    </row>
    <row r="114" spans="1:4" ht="15.75">
      <c r="A114" s="4" t="s">
        <v>84</v>
      </c>
      <c r="B114" s="5" t="s">
        <v>85</v>
      </c>
      <c r="C114" s="5"/>
      <c r="D114" s="5"/>
    </row>
    <row r="115" spans="1:4" ht="15.75">
      <c r="A115" s="6" t="s">
        <v>86</v>
      </c>
      <c r="B115" s="7" t="s">
        <v>87</v>
      </c>
      <c r="C115" s="7"/>
      <c r="D115" s="7"/>
    </row>
    <row r="116" spans="1:4" ht="15.75">
      <c r="A116" s="6" t="s">
        <v>88</v>
      </c>
      <c r="B116" s="7" t="s">
        <v>87</v>
      </c>
      <c r="C116" s="7"/>
      <c r="D116" s="7"/>
    </row>
    <row r="117" spans="1:4" ht="15.75">
      <c r="A117" s="6" t="s">
        <v>89</v>
      </c>
      <c r="B117" s="7" t="s">
        <v>87</v>
      </c>
      <c r="C117" s="7"/>
      <c r="D117" s="7"/>
    </row>
    <row r="118" spans="1:4" ht="15.75">
      <c r="A118" s="6" t="s">
        <v>90</v>
      </c>
      <c r="B118" s="7" t="s">
        <v>87</v>
      </c>
      <c r="C118" s="7"/>
      <c r="D118" s="7"/>
    </row>
    <row r="119" spans="1:4" ht="15.75">
      <c r="A119" s="6" t="s">
        <v>91</v>
      </c>
      <c r="B119" s="7" t="s">
        <v>87</v>
      </c>
      <c r="C119" s="7"/>
      <c r="D119" s="7"/>
    </row>
    <row r="120" spans="1:4">
      <c r="A120" s="7"/>
      <c r="B120" s="7" t="s">
        <v>92</v>
      </c>
      <c r="C120" s="7"/>
      <c r="D120" s="7"/>
    </row>
    <row r="121" spans="1:4" ht="15.75">
      <c r="A121" s="6" t="s">
        <v>93</v>
      </c>
      <c r="B121" s="7" t="s">
        <v>94</v>
      </c>
      <c r="C121" s="7"/>
      <c r="D121" s="7"/>
    </row>
    <row r="122" spans="1:4" ht="15.75">
      <c r="A122" s="8" t="s">
        <v>95</v>
      </c>
      <c r="B122" s="7" t="s">
        <v>96</v>
      </c>
      <c r="C122" s="7"/>
      <c r="D122" s="7"/>
    </row>
    <row r="123" spans="1:4" ht="15.75">
      <c r="A123" s="8"/>
      <c r="B123" s="7"/>
      <c r="C123" s="7"/>
      <c r="D123" s="7"/>
    </row>
    <row r="124" spans="1:4">
      <c r="A124" s="7"/>
      <c r="B124" s="7"/>
      <c r="C124" s="7"/>
      <c r="D124" s="7"/>
    </row>
    <row r="125" spans="1:4" ht="15.75">
      <c r="A125" s="92" t="s">
        <v>36</v>
      </c>
      <c r="B125" s="93"/>
      <c r="C125" s="93"/>
      <c r="D125" s="94"/>
    </row>
    <row r="126" spans="1:4" ht="15.75">
      <c r="A126" s="36" t="s">
        <v>37</v>
      </c>
      <c r="B126" s="37" t="s">
        <v>38</v>
      </c>
      <c r="C126" s="37" t="s">
        <v>56</v>
      </c>
      <c r="D126" s="37" t="s">
        <v>39</v>
      </c>
    </row>
    <row r="127" spans="1:4" ht="15.75">
      <c r="A127" s="36" t="s">
        <v>40</v>
      </c>
      <c r="B127" s="37" t="s">
        <v>38</v>
      </c>
      <c r="C127" s="37" t="s">
        <v>56</v>
      </c>
      <c r="D127" s="37" t="s">
        <v>39</v>
      </c>
    </row>
    <row r="128" spans="1:4" ht="15.75">
      <c r="A128" s="36" t="s">
        <v>41</v>
      </c>
      <c r="B128" s="38" t="s">
        <v>43</v>
      </c>
      <c r="C128" s="37"/>
      <c r="D128" s="37"/>
    </row>
    <row r="129" spans="1:4" ht="15.75">
      <c r="A129" s="36" t="s">
        <v>42</v>
      </c>
      <c r="B129" s="7"/>
      <c r="C129" s="7"/>
      <c r="D129" s="7"/>
    </row>
    <row r="130" spans="1:4" ht="15.75">
      <c r="A130" s="36"/>
      <c r="B130" s="7"/>
      <c r="C130" s="7"/>
      <c r="D130" s="7"/>
    </row>
    <row r="131" spans="1:4">
      <c r="A131" s="95" t="s">
        <v>54</v>
      </c>
      <c r="B131" s="96"/>
      <c r="C131" s="96"/>
      <c r="D131" s="97"/>
    </row>
    <row r="132" spans="1:4">
      <c r="A132" s="9" t="s">
        <v>97</v>
      </c>
      <c r="B132" s="10"/>
      <c r="C132" s="10"/>
      <c r="D132" s="10"/>
    </row>
    <row r="133" spans="1:4">
      <c r="A133" s="9" t="s">
        <v>98</v>
      </c>
      <c r="B133" s="10"/>
      <c r="C133" s="10"/>
      <c r="D133" s="10"/>
    </row>
    <row r="134" spans="1:4">
      <c r="A134" s="9" t="s">
        <v>99</v>
      </c>
      <c r="B134" s="10"/>
      <c r="C134" s="10"/>
      <c r="D134" s="10"/>
    </row>
    <row r="135" spans="1:4">
      <c r="A135" s="9" t="s">
        <v>100</v>
      </c>
      <c r="B135" s="10"/>
      <c r="C135" s="10"/>
      <c r="D135" s="10"/>
    </row>
    <row r="136" spans="1:4">
      <c r="A136" s="9" t="s">
        <v>101</v>
      </c>
      <c r="B136" s="10"/>
      <c r="C136" s="10"/>
      <c r="D136" s="10"/>
    </row>
    <row r="137" spans="1:4">
      <c r="A137" s="9" t="s">
        <v>102</v>
      </c>
      <c r="B137" s="10"/>
      <c r="C137" s="10"/>
      <c r="D137" s="10"/>
    </row>
    <row r="138" spans="1:4">
      <c r="A138" s="9" t="s">
        <v>76</v>
      </c>
      <c r="B138" s="10"/>
      <c r="C138" s="10"/>
      <c r="D138" s="10"/>
    </row>
    <row r="139" spans="1:4">
      <c r="A139" s="11"/>
      <c r="B139" s="11"/>
      <c r="C139" s="11"/>
      <c r="D139" s="11"/>
    </row>
  </sheetData>
  <mergeCells count="16">
    <mergeCell ref="A56:D56"/>
    <mergeCell ref="A14:D14"/>
    <mergeCell ref="A1:E1"/>
    <mergeCell ref="A7:D7"/>
    <mergeCell ref="A35:D35"/>
    <mergeCell ref="A50:D50"/>
    <mergeCell ref="A108:D108"/>
    <mergeCell ref="A113:D113"/>
    <mergeCell ref="A125:D125"/>
    <mergeCell ref="A131:D131"/>
    <mergeCell ref="A60:D60"/>
    <mergeCell ref="A64:D64"/>
    <mergeCell ref="A74:D74"/>
    <mergeCell ref="A82:D82"/>
    <mergeCell ref="A90:D90"/>
    <mergeCell ref="A103:D10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O140"/>
  <sheetViews>
    <sheetView topLeftCell="A13" workbookViewId="0">
      <selection activeCell="A36" sqref="A36:D36"/>
    </sheetView>
  </sheetViews>
  <sheetFormatPr defaultColWidth="9.140625" defaultRowHeight="15"/>
  <cols>
    <col min="1" max="1" width="49.85546875" style="23" customWidth="1"/>
    <col min="2" max="2" width="43.7109375" style="23" customWidth="1"/>
    <col min="3" max="3" width="19" style="23" customWidth="1"/>
    <col min="4" max="4" width="26.7109375" style="23" customWidth="1"/>
    <col min="5" max="5" width="12.42578125" style="23" hidden="1" customWidth="1"/>
    <col min="6" max="16384" width="9.140625" style="23"/>
  </cols>
  <sheetData>
    <row r="1" spans="1:5" s="7" customFormat="1" ht="26.25">
      <c r="A1" s="79" t="s">
        <v>77</v>
      </c>
      <c r="B1" s="79"/>
      <c r="C1" s="79"/>
      <c r="D1" s="79"/>
      <c r="E1" s="79"/>
    </row>
    <row r="2" spans="1:5" s="7" customFormat="1" ht="19.5">
      <c r="A2" s="2" t="s">
        <v>83</v>
      </c>
      <c r="B2" s="3"/>
      <c r="C2" s="3"/>
      <c r="D2" s="3"/>
    </row>
    <row r="3" spans="1:5" s="7" customFormat="1" ht="15.75">
      <c r="A3" s="3" t="s">
        <v>183</v>
      </c>
      <c r="B3" s="3"/>
      <c r="C3" s="3"/>
      <c r="D3" s="3"/>
    </row>
    <row r="4" spans="1:5" s="7" customFormat="1" ht="15.75">
      <c r="A4" s="3" t="s">
        <v>182</v>
      </c>
      <c r="B4" s="3"/>
      <c r="C4" s="3"/>
      <c r="D4" s="3"/>
    </row>
    <row r="5" spans="1:5" ht="15.75">
      <c r="A5" s="25" t="s">
        <v>151</v>
      </c>
      <c r="B5" s="7"/>
      <c r="C5" s="7"/>
      <c r="D5" s="7"/>
    </row>
    <row r="6" spans="1:5" ht="15.75">
      <c r="A6" s="25"/>
      <c r="B6" s="7"/>
      <c r="C6" s="7"/>
      <c r="D6" s="7"/>
    </row>
    <row r="7" spans="1:5" ht="15.75">
      <c r="A7" s="80" t="s">
        <v>0</v>
      </c>
      <c r="B7" s="80"/>
      <c r="C7" s="80"/>
      <c r="D7" s="80"/>
    </row>
    <row r="8" spans="1:5" ht="15.75">
      <c r="A8" s="26" t="s">
        <v>52</v>
      </c>
      <c r="B8" s="27" t="s">
        <v>103</v>
      </c>
      <c r="D8" s="27"/>
    </row>
    <row r="9" spans="1:5" ht="15.75">
      <c r="A9" s="26" t="s">
        <v>53</v>
      </c>
      <c r="B9" s="27" t="s">
        <v>83</v>
      </c>
      <c r="D9" s="27"/>
    </row>
    <row r="10" spans="1:5">
      <c r="A10" s="27"/>
      <c r="B10" s="27" t="s">
        <v>57</v>
      </c>
      <c r="D10" s="27"/>
    </row>
    <row r="11" spans="1:5">
      <c r="A11" s="27"/>
      <c r="B11" s="27" t="s">
        <v>58</v>
      </c>
      <c r="D11" s="27"/>
    </row>
    <row r="12" spans="1:5">
      <c r="A12" s="27"/>
      <c r="B12" s="27" t="s">
        <v>59</v>
      </c>
      <c r="D12" s="27"/>
    </row>
    <row r="13" spans="1:5">
      <c r="A13" s="27"/>
      <c r="B13" s="27"/>
      <c r="C13" s="27"/>
      <c r="D13" s="27"/>
    </row>
    <row r="14" spans="1:5" ht="15.75">
      <c r="A14" s="80" t="s">
        <v>1</v>
      </c>
      <c r="B14" s="80"/>
      <c r="C14" s="80"/>
      <c r="D14" s="80"/>
      <c r="E14" s="28"/>
    </row>
    <row r="15" spans="1:5" ht="30.75">
      <c r="A15" s="18" t="s">
        <v>73</v>
      </c>
      <c r="B15" s="18" t="s">
        <v>74</v>
      </c>
      <c r="C15" s="18" t="s">
        <v>75</v>
      </c>
      <c r="D15" s="12" t="s">
        <v>106</v>
      </c>
      <c r="E15" s="24" t="s">
        <v>216</v>
      </c>
    </row>
    <row r="16" spans="1:5" s="27" customFormat="1">
      <c r="A16" s="39" t="s">
        <v>110</v>
      </c>
      <c r="B16" s="14" t="s">
        <v>111</v>
      </c>
      <c r="C16" s="40" t="s">
        <v>112</v>
      </c>
      <c r="D16" s="75">
        <v>36.224999999999994</v>
      </c>
      <c r="E16" s="41" t="s">
        <v>187</v>
      </c>
    </row>
    <row r="17" spans="1:5" s="27" customFormat="1">
      <c r="A17" s="39" t="s">
        <v>107</v>
      </c>
      <c r="B17" s="13" t="s">
        <v>108</v>
      </c>
      <c r="C17" s="40" t="s">
        <v>109</v>
      </c>
      <c r="D17" s="75">
        <v>22.364999999999998</v>
      </c>
      <c r="E17" s="41" t="s">
        <v>188</v>
      </c>
    </row>
    <row r="18" spans="1:5" s="27" customFormat="1">
      <c r="A18" s="39" t="s">
        <v>113</v>
      </c>
      <c r="B18" s="42" t="s">
        <v>114</v>
      </c>
      <c r="C18" s="43" t="s">
        <v>189</v>
      </c>
      <c r="D18" s="75">
        <v>10</v>
      </c>
      <c r="E18" s="44" t="s">
        <v>190</v>
      </c>
    </row>
    <row r="19" spans="1:5" s="27" customFormat="1">
      <c r="A19" s="39" t="s">
        <v>115</v>
      </c>
      <c r="B19" s="22" t="s">
        <v>116</v>
      </c>
      <c r="C19" s="43" t="s">
        <v>191</v>
      </c>
      <c r="D19" s="75">
        <v>9</v>
      </c>
      <c r="E19" s="45" t="s">
        <v>192</v>
      </c>
    </row>
    <row r="20" spans="1:5" s="27" customFormat="1">
      <c r="A20" s="45" t="s">
        <v>193</v>
      </c>
      <c r="B20" s="14" t="s">
        <v>81</v>
      </c>
      <c r="C20" s="40" t="s">
        <v>142</v>
      </c>
      <c r="D20" s="75">
        <v>9.7500000000000003E-2</v>
      </c>
      <c r="E20" s="46" t="s">
        <v>194</v>
      </c>
    </row>
    <row r="21" spans="1:5" s="27" customFormat="1">
      <c r="A21" s="39" t="s">
        <v>195</v>
      </c>
      <c r="B21" s="14" t="s">
        <v>117</v>
      </c>
      <c r="C21" s="47" t="s">
        <v>118</v>
      </c>
      <c r="D21" s="75">
        <v>4</v>
      </c>
      <c r="E21" s="45" t="s">
        <v>196</v>
      </c>
    </row>
    <row r="22" spans="1:5" s="27" customFormat="1">
      <c r="A22" s="39" t="s">
        <v>197</v>
      </c>
      <c r="B22" s="15" t="s">
        <v>119</v>
      </c>
      <c r="C22" s="40" t="s">
        <v>120</v>
      </c>
      <c r="D22" s="75">
        <v>4</v>
      </c>
      <c r="E22" s="48" t="s">
        <v>198</v>
      </c>
    </row>
    <row r="23" spans="1:5" s="27" customFormat="1">
      <c r="A23" s="42" t="s">
        <v>199</v>
      </c>
      <c r="B23" s="14" t="s">
        <v>128</v>
      </c>
      <c r="C23" s="40" t="s">
        <v>129</v>
      </c>
      <c r="D23" s="75">
        <v>3.24</v>
      </c>
      <c r="E23" s="49" t="s">
        <v>200</v>
      </c>
    </row>
    <row r="24" spans="1:5" s="27" customFormat="1">
      <c r="A24" s="45" t="s">
        <v>201</v>
      </c>
      <c r="B24" s="22" t="s">
        <v>143</v>
      </c>
      <c r="C24" s="50" t="s">
        <v>144</v>
      </c>
      <c r="D24" s="75">
        <v>0.53</v>
      </c>
      <c r="E24" s="45" t="s">
        <v>194</v>
      </c>
    </row>
    <row r="25" spans="1:5" s="27" customFormat="1">
      <c r="A25" s="39" t="s">
        <v>121</v>
      </c>
      <c r="B25" s="14" t="s">
        <v>202</v>
      </c>
      <c r="C25" s="47" t="s">
        <v>122</v>
      </c>
      <c r="D25" s="75">
        <v>2</v>
      </c>
      <c r="E25" s="45" t="s">
        <v>196</v>
      </c>
    </row>
    <row r="26" spans="1:5" s="27" customFormat="1">
      <c r="A26" s="39" t="s">
        <v>203</v>
      </c>
      <c r="B26" s="16" t="s">
        <v>123</v>
      </c>
      <c r="C26" s="40" t="s">
        <v>124</v>
      </c>
      <c r="D26" s="75">
        <v>1</v>
      </c>
      <c r="E26" s="45" t="s">
        <v>204</v>
      </c>
    </row>
    <row r="27" spans="1:5" s="27" customFormat="1">
      <c r="A27" s="42" t="s">
        <v>125</v>
      </c>
      <c r="B27" s="14" t="s">
        <v>126</v>
      </c>
      <c r="C27" s="40" t="s">
        <v>127</v>
      </c>
      <c r="D27" s="75">
        <v>1</v>
      </c>
      <c r="E27" s="51" t="s">
        <v>205</v>
      </c>
    </row>
    <row r="28" spans="1:5">
      <c r="A28" s="39" t="s">
        <v>135</v>
      </c>
      <c r="B28" s="16" t="s">
        <v>136</v>
      </c>
      <c r="C28" s="40" t="s">
        <v>137</v>
      </c>
      <c r="D28" s="75">
        <v>0.9</v>
      </c>
      <c r="E28" s="52" t="s">
        <v>206</v>
      </c>
    </row>
    <row r="29" spans="1:5" s="27" customFormat="1">
      <c r="A29" s="42" t="s">
        <v>132</v>
      </c>
      <c r="B29" s="14" t="s">
        <v>133</v>
      </c>
      <c r="C29" s="40" t="s">
        <v>134</v>
      </c>
      <c r="D29" s="75">
        <v>0.25</v>
      </c>
      <c r="E29" s="46" t="s">
        <v>200</v>
      </c>
    </row>
    <row r="30" spans="1:5" s="27" customFormat="1">
      <c r="A30" s="39" t="s">
        <v>207</v>
      </c>
      <c r="B30" s="14" t="s">
        <v>130</v>
      </c>
      <c r="C30" s="47" t="s">
        <v>131</v>
      </c>
      <c r="D30" s="75">
        <v>0.25</v>
      </c>
      <c r="E30" s="48" t="s">
        <v>208</v>
      </c>
    </row>
    <row r="31" spans="1:5" s="27" customFormat="1">
      <c r="A31" s="45" t="s">
        <v>209</v>
      </c>
      <c r="B31" s="14" t="s">
        <v>147</v>
      </c>
      <c r="C31" s="40" t="s">
        <v>148</v>
      </c>
      <c r="D31" s="75">
        <v>0.13100000000000001</v>
      </c>
      <c r="E31" s="41" t="s">
        <v>198</v>
      </c>
    </row>
    <row r="32" spans="1:5" s="27" customFormat="1">
      <c r="A32" s="39" t="s">
        <v>210</v>
      </c>
      <c r="B32" s="17" t="s">
        <v>79</v>
      </c>
      <c r="C32" s="53" t="s">
        <v>80</v>
      </c>
      <c r="D32" s="75">
        <v>0</v>
      </c>
      <c r="E32" s="46" t="s">
        <v>194</v>
      </c>
    </row>
    <row r="33" spans="1:247" s="27" customFormat="1">
      <c r="A33" s="45" t="s">
        <v>211</v>
      </c>
      <c r="B33" s="22" t="s">
        <v>145</v>
      </c>
      <c r="C33" s="54" t="s">
        <v>146</v>
      </c>
      <c r="D33" s="75">
        <v>0</v>
      </c>
      <c r="E33" s="45" t="s">
        <v>194</v>
      </c>
    </row>
    <row r="34" spans="1:247" s="27" customFormat="1">
      <c r="A34" s="45" t="s">
        <v>212</v>
      </c>
      <c r="B34" s="14" t="s">
        <v>140</v>
      </c>
      <c r="C34" s="53" t="s">
        <v>141</v>
      </c>
      <c r="D34" s="75">
        <v>5.0114999999999998</v>
      </c>
      <c r="E34" s="46" t="s">
        <v>194</v>
      </c>
    </row>
    <row r="35" spans="1:247">
      <c r="A35" s="19"/>
      <c r="B35" s="19"/>
      <c r="C35" s="19"/>
      <c r="D35" s="20">
        <f>SUM(D16:D34)</f>
        <v>99.999999999999986</v>
      </c>
    </row>
    <row r="36" spans="1:247" ht="15.75">
      <c r="A36" s="81" t="s">
        <v>60</v>
      </c>
      <c r="B36" s="82"/>
      <c r="C36" s="82"/>
      <c r="D36" s="8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15.75">
      <c r="A37" s="21" t="s">
        <v>217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75">
      <c r="A38" s="21" t="s">
        <v>218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75">
      <c r="A39" s="21" t="s">
        <v>219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75">
      <c r="A40" s="2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75">
      <c r="A41" s="21" t="s">
        <v>220</v>
      </c>
      <c r="B41" s="29" t="s">
        <v>61</v>
      </c>
      <c r="C41" s="21"/>
      <c r="D41" s="2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75">
      <c r="A42" s="21" t="s">
        <v>34</v>
      </c>
      <c r="B42" s="29" t="s">
        <v>63</v>
      </c>
      <c r="C42" s="21"/>
      <c r="D42" s="2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75">
      <c r="A43" s="21"/>
      <c r="B43" s="29" t="s">
        <v>62</v>
      </c>
      <c r="C43" s="21"/>
      <c r="D43" s="2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15.75">
      <c r="A44" s="21"/>
      <c r="B44" s="29" t="s">
        <v>64</v>
      </c>
      <c r="C44" s="21"/>
      <c r="D44" s="2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15.75">
      <c r="A45" s="21" t="s">
        <v>70</v>
      </c>
      <c r="B45" s="29" t="s">
        <v>65</v>
      </c>
      <c r="C45" s="21"/>
      <c r="D45" s="2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ht="15.75">
      <c r="A46" s="1"/>
      <c r="B46" s="29" t="s">
        <v>66</v>
      </c>
      <c r="C46" s="21"/>
      <c r="D46" s="2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pans="1:247" ht="15.75">
      <c r="A47" s="21" t="s">
        <v>55</v>
      </c>
      <c r="B47" s="29" t="s">
        <v>67</v>
      </c>
      <c r="C47" s="21"/>
      <c r="D47" s="2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8" spans="1:247" ht="15.75">
      <c r="A48" s="21"/>
      <c r="B48" s="29" t="s">
        <v>68</v>
      </c>
      <c r="C48" s="21"/>
      <c r="D48" s="2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49" spans="1:247" ht="15.75">
      <c r="A49" s="21"/>
      <c r="B49" s="29" t="s">
        <v>69</v>
      </c>
      <c r="C49" s="21"/>
      <c r="D49" s="2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</row>
    <row r="51" spans="1:247" ht="15.75">
      <c r="A51" s="84" t="s">
        <v>2</v>
      </c>
      <c r="B51" s="85"/>
      <c r="C51" s="85"/>
      <c r="D51" s="86"/>
    </row>
    <row r="52" spans="1:247">
      <c r="A52" s="30" t="s">
        <v>33</v>
      </c>
      <c r="B52" s="30" t="s">
        <v>3</v>
      </c>
      <c r="C52" s="30"/>
      <c r="D52" s="30"/>
    </row>
    <row r="53" spans="1:247">
      <c r="A53" s="30" t="s">
        <v>34</v>
      </c>
      <c r="B53" s="30" t="s">
        <v>4</v>
      </c>
      <c r="C53" s="30"/>
      <c r="D53" s="30"/>
    </row>
    <row r="54" spans="1:247">
      <c r="A54" s="30" t="s">
        <v>70</v>
      </c>
      <c r="B54" s="30" t="s">
        <v>5</v>
      </c>
      <c r="C54" s="30"/>
      <c r="D54" s="30"/>
    </row>
    <row r="55" spans="1:247">
      <c r="A55" s="30" t="s">
        <v>55</v>
      </c>
      <c r="B55" s="30" t="s">
        <v>6</v>
      </c>
      <c r="C55" s="30"/>
      <c r="D55" s="30"/>
    </row>
    <row r="57" spans="1:247" ht="15.75">
      <c r="A57" s="84" t="s">
        <v>7</v>
      </c>
      <c r="B57" s="85"/>
      <c r="C57" s="85"/>
      <c r="D57" s="86"/>
    </row>
    <row r="58" spans="1:247">
      <c r="A58" s="30" t="s">
        <v>44</v>
      </c>
    </row>
    <row r="59" spans="1:247">
      <c r="A59" s="23" t="s">
        <v>45</v>
      </c>
    </row>
    <row r="61" spans="1:247" ht="15.75">
      <c r="A61" s="87" t="s">
        <v>8</v>
      </c>
      <c r="B61" s="87"/>
      <c r="C61" s="87"/>
      <c r="D61" s="87"/>
    </row>
    <row r="62" spans="1:247">
      <c r="A62" s="31" t="s">
        <v>46</v>
      </c>
      <c r="B62" s="32"/>
      <c r="C62" s="32"/>
      <c r="D62" s="32"/>
    </row>
    <row r="63" spans="1:247">
      <c r="A63" s="31" t="s">
        <v>47</v>
      </c>
      <c r="B63" s="32"/>
      <c r="C63" s="32"/>
      <c r="D63" s="32"/>
    </row>
    <row r="64" spans="1:247">
      <c r="A64" s="7"/>
      <c r="B64" s="7"/>
      <c r="C64" s="7"/>
      <c r="D64" s="7"/>
    </row>
    <row r="65" spans="1:247" ht="15.75">
      <c r="A65" s="88" t="s">
        <v>9</v>
      </c>
      <c r="B65" s="89"/>
      <c r="C65" s="89"/>
      <c r="D65" s="90"/>
    </row>
    <row r="66" spans="1:247">
      <c r="A66" s="21" t="s">
        <v>221</v>
      </c>
      <c r="B66" s="21" t="s">
        <v>222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</row>
    <row r="67" spans="1:247">
      <c r="A67" s="21" t="s">
        <v>223</v>
      </c>
      <c r="B67" s="21" t="s">
        <v>224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</row>
    <row r="68" spans="1:247">
      <c r="A68" s="21" t="s">
        <v>225</v>
      </c>
      <c r="B68" s="21" t="s">
        <v>226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</row>
    <row r="69" spans="1:247">
      <c r="A69" s="21" t="s">
        <v>72</v>
      </c>
      <c r="B69" s="21" t="s">
        <v>227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</row>
    <row r="70" spans="1:247">
      <c r="A70" s="21"/>
      <c r="B70" s="21" t="s">
        <v>228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</row>
    <row r="71" spans="1:247">
      <c r="A71" s="21"/>
      <c r="B71" s="21" t="s">
        <v>229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</row>
    <row r="72" spans="1:247">
      <c r="A72" s="21"/>
      <c r="B72" s="21" t="s">
        <v>230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</row>
    <row r="73" spans="1:247">
      <c r="A73" s="21"/>
      <c r="B73" s="21" t="s">
        <v>231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</row>
    <row r="74" spans="1:247">
      <c r="A74" s="7"/>
      <c r="B74" s="7"/>
      <c r="C74" s="7"/>
      <c r="D74" s="7"/>
    </row>
    <row r="75" spans="1:247" ht="15.75">
      <c r="A75" s="88" t="s">
        <v>11</v>
      </c>
      <c r="B75" s="89"/>
      <c r="C75" s="89"/>
      <c r="D75" s="90"/>
    </row>
    <row r="76" spans="1:247">
      <c r="A76" s="7"/>
      <c r="B76" s="7"/>
      <c r="C76" s="7"/>
      <c r="D76" s="7"/>
    </row>
    <row r="77" spans="1:247" ht="15.75">
      <c r="A77" s="33" t="s">
        <v>12</v>
      </c>
      <c r="B77" s="31" t="s">
        <v>71</v>
      </c>
      <c r="C77" s="32"/>
    </row>
    <row r="78" spans="1:247" ht="15.75">
      <c r="A78" s="33" t="s">
        <v>13</v>
      </c>
      <c r="B78" s="31" t="s">
        <v>14</v>
      </c>
      <c r="C78" s="32"/>
    </row>
    <row r="79" spans="1:247" ht="15.75">
      <c r="A79" s="33" t="s">
        <v>15</v>
      </c>
      <c r="B79" s="31" t="s">
        <v>16</v>
      </c>
      <c r="C79" s="32"/>
    </row>
    <row r="80" spans="1:247" ht="15.75">
      <c r="A80" s="33" t="s">
        <v>17</v>
      </c>
      <c r="B80" s="31" t="s">
        <v>48</v>
      </c>
      <c r="C80" s="32"/>
    </row>
    <row r="81" spans="1:249">
      <c r="A81" s="32"/>
      <c r="B81" s="31" t="s">
        <v>49</v>
      </c>
      <c r="C81" s="32"/>
    </row>
    <row r="82" spans="1:249">
      <c r="A82" s="7"/>
      <c r="B82" s="7"/>
      <c r="C82" s="7"/>
    </row>
    <row r="83" spans="1:249" ht="15.75">
      <c r="A83" s="88" t="s">
        <v>18</v>
      </c>
      <c r="B83" s="89"/>
      <c r="C83" s="89"/>
      <c r="D83" s="90"/>
    </row>
    <row r="84" spans="1:249">
      <c r="A84" s="7"/>
      <c r="B84" s="7"/>
      <c r="C84" s="7"/>
    </row>
    <row r="85" spans="1:249" ht="15.75">
      <c r="A85" s="33" t="s">
        <v>19</v>
      </c>
      <c r="B85" s="31" t="s">
        <v>20</v>
      </c>
      <c r="C85" s="32"/>
    </row>
    <row r="86" spans="1:249" ht="15.75">
      <c r="A86" s="33" t="s">
        <v>21</v>
      </c>
      <c r="B86" s="31" t="s">
        <v>22</v>
      </c>
      <c r="C86" s="32"/>
    </row>
    <row r="87" spans="1:249">
      <c r="A87" s="32"/>
      <c r="B87" s="31" t="s">
        <v>23</v>
      </c>
      <c r="C87" s="32"/>
    </row>
    <row r="88" spans="1:249" ht="15.75">
      <c r="A88" s="33" t="s">
        <v>10</v>
      </c>
      <c r="B88" s="31" t="s">
        <v>24</v>
      </c>
      <c r="C88" s="32"/>
    </row>
    <row r="89" spans="1:249" ht="15.75">
      <c r="A89" s="33" t="s">
        <v>25</v>
      </c>
      <c r="B89" s="31" t="s">
        <v>26</v>
      </c>
      <c r="C89" s="32"/>
    </row>
    <row r="91" spans="1:249" ht="15.75">
      <c r="A91" s="98" t="s">
        <v>27</v>
      </c>
      <c r="B91" s="99"/>
      <c r="C91" s="99"/>
      <c r="D91" s="100"/>
    </row>
    <row r="92" spans="1:249">
      <c r="A92" s="21" t="s">
        <v>104</v>
      </c>
      <c r="B92" s="29"/>
      <c r="C92" s="29"/>
      <c r="D92" s="29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</row>
    <row r="93" spans="1:249">
      <c r="A93" s="21" t="s">
        <v>105</v>
      </c>
      <c r="B93" s="29"/>
      <c r="C93" s="29"/>
      <c r="D93" s="29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</row>
    <row r="94" spans="1:249">
      <c r="A94" s="21" t="s">
        <v>186</v>
      </c>
      <c r="B94" s="56"/>
      <c r="C94" s="29"/>
      <c r="D94" s="29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</row>
    <row r="95" spans="1:249">
      <c r="A95" s="21" t="s">
        <v>232</v>
      </c>
      <c r="B95" s="56"/>
      <c r="C95" s="29"/>
      <c r="D95" s="29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</row>
    <row r="96" spans="1:249">
      <c r="A96" s="21" t="s">
        <v>233</v>
      </c>
      <c r="B96" s="56"/>
      <c r="C96" s="29"/>
      <c r="D96" s="29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</row>
    <row r="97" spans="1:249">
      <c r="A97" s="21" t="s">
        <v>234</v>
      </c>
      <c r="B97" s="56"/>
      <c r="C97" s="29"/>
      <c r="D97" s="29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</row>
    <row r="98" spans="1:249">
      <c r="A98" s="21" t="s">
        <v>235</v>
      </c>
      <c r="B98" s="29"/>
      <c r="C98" s="29"/>
      <c r="D98" s="29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</row>
    <row r="99" spans="1:249">
      <c r="A99" s="21" t="s">
        <v>236</v>
      </c>
      <c r="B99" s="29"/>
      <c r="C99" s="29"/>
      <c r="D99" s="29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</row>
    <row r="100" spans="1:249">
      <c r="A100" s="21" t="s">
        <v>237</v>
      </c>
      <c r="B100" s="29"/>
      <c r="C100" s="29"/>
      <c r="D100" s="29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</row>
    <row r="101" spans="1:249">
      <c r="A101" s="21" t="s">
        <v>78</v>
      </c>
      <c r="B101" s="29"/>
      <c r="C101" s="29"/>
      <c r="D101" s="29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</row>
    <row r="102" spans="1:249">
      <c r="A102" s="21" t="s">
        <v>82</v>
      </c>
      <c r="B102" s="29"/>
      <c r="C102" s="29"/>
      <c r="D102" s="29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</row>
    <row r="103" spans="1:249">
      <c r="A103" s="7"/>
      <c r="B103" s="7"/>
      <c r="C103" s="7"/>
      <c r="D103" s="7"/>
    </row>
    <row r="104" spans="1:249" ht="15.75">
      <c r="A104" s="98" t="s">
        <v>28</v>
      </c>
      <c r="B104" s="99"/>
      <c r="C104" s="99"/>
      <c r="D104" s="100"/>
    </row>
    <row r="105" spans="1:249" ht="15.95" customHeight="1">
      <c r="A105" s="34" t="s">
        <v>29</v>
      </c>
      <c r="B105" s="35" t="s">
        <v>50</v>
      </c>
      <c r="C105" s="5"/>
    </row>
    <row r="106" spans="1:249">
      <c r="A106" s="5"/>
      <c r="B106" s="35" t="s">
        <v>51</v>
      </c>
      <c r="C106" s="5"/>
    </row>
    <row r="107" spans="1:249" ht="15.75">
      <c r="A107" s="34" t="s">
        <v>30</v>
      </c>
      <c r="B107" s="35" t="s">
        <v>31</v>
      </c>
      <c r="C107" s="5"/>
    </row>
    <row r="108" spans="1:249">
      <c r="A108" s="7"/>
      <c r="B108" s="7"/>
      <c r="C108" s="7"/>
      <c r="D108" s="7"/>
    </row>
    <row r="109" spans="1:249" ht="15.75">
      <c r="A109" s="91" t="s">
        <v>32</v>
      </c>
      <c r="B109" s="91"/>
      <c r="C109" s="91"/>
      <c r="D109" s="91"/>
    </row>
    <row r="110" spans="1:249">
      <c r="A110" s="21" t="s">
        <v>238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</row>
    <row r="111" spans="1:249">
      <c r="A111" s="21" t="s">
        <v>239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</row>
    <row r="112" spans="1:249">
      <c r="A112" s="7"/>
      <c r="B112" s="7"/>
      <c r="C112" s="7"/>
      <c r="D112" s="7"/>
    </row>
    <row r="113" spans="1:4">
      <c r="A113" s="7"/>
      <c r="B113" s="7"/>
      <c r="C113" s="7"/>
      <c r="D113" s="7"/>
    </row>
    <row r="114" spans="1:4" ht="15.75">
      <c r="A114" s="91" t="s">
        <v>35</v>
      </c>
      <c r="B114" s="91"/>
      <c r="C114" s="91"/>
      <c r="D114" s="91"/>
    </row>
    <row r="115" spans="1:4" ht="15.75">
      <c r="A115" s="4" t="s">
        <v>84</v>
      </c>
      <c r="B115" s="5" t="s">
        <v>85</v>
      </c>
      <c r="C115" s="5"/>
      <c r="D115" s="5"/>
    </row>
    <row r="116" spans="1:4" ht="15.75">
      <c r="A116" s="6" t="s">
        <v>86</v>
      </c>
      <c r="B116" s="7" t="s">
        <v>87</v>
      </c>
      <c r="C116" s="7"/>
      <c r="D116" s="7"/>
    </row>
    <row r="117" spans="1:4" ht="15.75">
      <c r="A117" s="6" t="s">
        <v>88</v>
      </c>
      <c r="B117" s="7" t="s">
        <v>87</v>
      </c>
      <c r="C117" s="7"/>
      <c r="D117" s="7"/>
    </row>
    <row r="118" spans="1:4" ht="15.75">
      <c r="A118" s="6" t="s">
        <v>89</v>
      </c>
      <c r="B118" s="7" t="s">
        <v>87</v>
      </c>
      <c r="C118" s="7"/>
      <c r="D118" s="7"/>
    </row>
    <row r="119" spans="1:4" ht="15.75">
      <c r="A119" s="6" t="s">
        <v>90</v>
      </c>
      <c r="B119" s="7" t="s">
        <v>87</v>
      </c>
      <c r="C119" s="7"/>
      <c r="D119" s="7"/>
    </row>
    <row r="120" spans="1:4" ht="15.75">
      <c r="A120" s="6" t="s">
        <v>91</v>
      </c>
      <c r="B120" s="7" t="s">
        <v>87</v>
      </c>
      <c r="C120" s="7"/>
      <c r="D120" s="7"/>
    </row>
    <row r="121" spans="1:4">
      <c r="A121" s="7"/>
      <c r="B121" s="7" t="s">
        <v>92</v>
      </c>
      <c r="C121" s="7"/>
      <c r="D121" s="7"/>
    </row>
    <row r="122" spans="1:4" ht="15.75">
      <c r="A122" s="6" t="s">
        <v>93</v>
      </c>
      <c r="B122" s="7" t="s">
        <v>94</v>
      </c>
      <c r="C122" s="7"/>
      <c r="D122" s="7"/>
    </row>
    <row r="123" spans="1:4" ht="15.75">
      <c r="A123" s="8" t="s">
        <v>95</v>
      </c>
      <c r="B123" s="7" t="s">
        <v>96</v>
      </c>
      <c r="C123" s="7"/>
      <c r="D123" s="7"/>
    </row>
    <row r="124" spans="1:4" ht="15.75">
      <c r="A124" s="8"/>
      <c r="B124" s="7"/>
      <c r="C124" s="7"/>
      <c r="D124" s="7"/>
    </row>
    <row r="125" spans="1:4">
      <c r="A125" s="7"/>
      <c r="B125" s="7"/>
      <c r="C125" s="7"/>
      <c r="D125" s="7"/>
    </row>
    <row r="126" spans="1:4" ht="15.75">
      <c r="A126" s="92" t="s">
        <v>36</v>
      </c>
      <c r="B126" s="93"/>
      <c r="C126" s="93"/>
      <c r="D126" s="94"/>
    </row>
    <row r="127" spans="1:4" ht="15.75">
      <c r="A127" s="36" t="s">
        <v>37</v>
      </c>
      <c r="B127" s="37" t="s">
        <v>38</v>
      </c>
      <c r="C127" s="37" t="s">
        <v>56</v>
      </c>
      <c r="D127" s="37" t="s">
        <v>39</v>
      </c>
    </row>
    <row r="128" spans="1:4" ht="15.75">
      <c r="A128" s="36" t="s">
        <v>40</v>
      </c>
      <c r="B128" s="37" t="s">
        <v>38</v>
      </c>
      <c r="C128" s="37" t="s">
        <v>56</v>
      </c>
      <c r="D128" s="37" t="s">
        <v>39</v>
      </c>
    </row>
    <row r="129" spans="1:4" ht="15.75">
      <c r="A129" s="36" t="s">
        <v>41</v>
      </c>
      <c r="B129" s="38" t="s">
        <v>43</v>
      </c>
      <c r="C129" s="37"/>
      <c r="D129" s="37"/>
    </row>
    <row r="130" spans="1:4" ht="15.75">
      <c r="A130" s="36" t="s">
        <v>42</v>
      </c>
      <c r="B130" s="7"/>
      <c r="C130" s="7"/>
      <c r="D130" s="7"/>
    </row>
    <row r="131" spans="1:4" ht="15.75">
      <c r="A131" s="36"/>
      <c r="B131" s="7"/>
      <c r="C131" s="7"/>
      <c r="D131" s="7"/>
    </row>
    <row r="132" spans="1:4">
      <c r="A132" s="95" t="s">
        <v>54</v>
      </c>
      <c r="B132" s="96"/>
      <c r="C132" s="96"/>
      <c r="D132" s="97"/>
    </row>
    <row r="133" spans="1:4">
      <c r="A133" s="9" t="s">
        <v>97</v>
      </c>
      <c r="B133" s="10"/>
      <c r="C133" s="10"/>
      <c r="D133" s="10"/>
    </row>
    <row r="134" spans="1:4">
      <c r="A134" s="9" t="s">
        <v>98</v>
      </c>
      <c r="B134" s="10"/>
      <c r="C134" s="10"/>
      <c r="D134" s="10"/>
    </row>
    <row r="135" spans="1:4">
      <c r="A135" s="9" t="s">
        <v>99</v>
      </c>
      <c r="B135" s="10"/>
      <c r="C135" s="10"/>
      <c r="D135" s="10"/>
    </row>
    <row r="136" spans="1:4">
      <c r="A136" s="9" t="s">
        <v>100</v>
      </c>
      <c r="B136" s="10"/>
      <c r="C136" s="10"/>
      <c r="D136" s="10"/>
    </row>
    <row r="137" spans="1:4">
      <c r="A137" s="9" t="s">
        <v>101</v>
      </c>
      <c r="B137" s="10"/>
      <c r="C137" s="10"/>
      <c r="D137" s="10"/>
    </row>
    <row r="138" spans="1:4">
      <c r="A138" s="9" t="s">
        <v>102</v>
      </c>
      <c r="B138" s="10"/>
      <c r="C138" s="10"/>
      <c r="D138" s="10"/>
    </row>
    <row r="139" spans="1:4">
      <c r="A139" s="9" t="s">
        <v>76</v>
      </c>
      <c r="B139" s="10"/>
      <c r="C139" s="10"/>
      <c r="D139" s="10"/>
    </row>
    <row r="140" spans="1:4">
      <c r="A140" s="11"/>
      <c r="B140" s="11"/>
      <c r="C140" s="11"/>
      <c r="D140" s="11"/>
    </row>
  </sheetData>
  <mergeCells count="16">
    <mergeCell ref="A57:D57"/>
    <mergeCell ref="A14:D14"/>
    <mergeCell ref="A1:E1"/>
    <mergeCell ref="A7:D7"/>
    <mergeCell ref="A36:D36"/>
    <mergeCell ref="A51:D51"/>
    <mergeCell ref="A109:D109"/>
    <mergeCell ref="A114:D114"/>
    <mergeCell ref="A126:D126"/>
    <mergeCell ref="A132:D132"/>
    <mergeCell ref="A61:D61"/>
    <mergeCell ref="A65:D65"/>
    <mergeCell ref="A75:D75"/>
    <mergeCell ref="A83:D83"/>
    <mergeCell ref="A91:D91"/>
    <mergeCell ref="A104:D10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O141"/>
  <sheetViews>
    <sheetView tabSelected="1" workbookViewId="0">
      <selection activeCell="G36" sqref="G36"/>
    </sheetView>
  </sheetViews>
  <sheetFormatPr defaultColWidth="9.140625" defaultRowHeight="15"/>
  <cols>
    <col min="1" max="1" width="49.85546875" style="23" customWidth="1"/>
    <col min="2" max="2" width="43.7109375" style="23" customWidth="1"/>
    <col min="3" max="3" width="19" style="23" customWidth="1"/>
    <col min="4" max="4" width="26.7109375" style="23" customWidth="1"/>
    <col min="5" max="5" width="12.42578125" style="23" hidden="1" customWidth="1"/>
    <col min="6" max="16384" width="9.140625" style="23"/>
  </cols>
  <sheetData>
    <row r="1" spans="1:5" s="7" customFormat="1" ht="26.25">
      <c r="A1" s="79" t="s">
        <v>77</v>
      </c>
      <c r="B1" s="79"/>
      <c r="C1" s="79"/>
      <c r="D1" s="79"/>
      <c r="E1" s="79"/>
    </row>
    <row r="2" spans="1:5" s="7" customFormat="1" ht="19.5">
      <c r="A2" s="2" t="s">
        <v>83</v>
      </c>
      <c r="B2" s="3"/>
      <c r="C2" s="3"/>
      <c r="D2" s="3"/>
    </row>
    <row r="3" spans="1:5" s="7" customFormat="1" ht="15.75">
      <c r="A3" s="3" t="s">
        <v>185</v>
      </c>
      <c r="B3" s="3"/>
      <c r="C3" s="3"/>
      <c r="D3" s="3"/>
    </row>
    <row r="4" spans="1:5" s="7" customFormat="1" ht="15.75">
      <c r="A4" s="3" t="s">
        <v>184</v>
      </c>
      <c r="B4" s="3"/>
      <c r="C4" s="3"/>
      <c r="D4" s="3"/>
    </row>
    <row r="5" spans="1:5" ht="15.75">
      <c r="A5" s="25" t="s">
        <v>151</v>
      </c>
      <c r="B5" s="7"/>
      <c r="C5" s="7"/>
      <c r="D5" s="7"/>
    </row>
    <row r="6" spans="1:5" ht="15.75">
      <c r="A6" s="25"/>
      <c r="B6" s="7"/>
      <c r="C6" s="7"/>
      <c r="D6" s="7"/>
    </row>
    <row r="7" spans="1:5" ht="15.75">
      <c r="A7" s="80" t="s">
        <v>0</v>
      </c>
      <c r="B7" s="80"/>
      <c r="C7" s="80"/>
      <c r="D7" s="80"/>
    </row>
    <row r="8" spans="1:5" ht="15.75">
      <c r="A8" s="26" t="s">
        <v>52</v>
      </c>
      <c r="B8" s="27" t="s">
        <v>103</v>
      </c>
      <c r="D8" s="27"/>
    </row>
    <row r="9" spans="1:5" ht="15.75">
      <c r="A9" s="26" t="s">
        <v>53</v>
      </c>
      <c r="B9" s="27" t="s">
        <v>83</v>
      </c>
      <c r="D9" s="27"/>
    </row>
    <row r="10" spans="1:5">
      <c r="A10" s="27"/>
      <c r="B10" s="27" t="s">
        <v>57</v>
      </c>
      <c r="D10" s="27"/>
    </row>
    <row r="11" spans="1:5">
      <c r="A11" s="27"/>
      <c r="B11" s="27" t="s">
        <v>58</v>
      </c>
      <c r="D11" s="27"/>
    </row>
    <row r="12" spans="1:5">
      <c r="A12" s="27"/>
      <c r="B12" s="27" t="s">
        <v>59</v>
      </c>
      <c r="D12" s="27"/>
    </row>
    <row r="13" spans="1:5">
      <c r="A13" s="27"/>
      <c r="B13" s="27"/>
      <c r="C13" s="27"/>
      <c r="D13" s="27"/>
    </row>
    <row r="14" spans="1:5" ht="15.75">
      <c r="A14" s="80" t="s">
        <v>1</v>
      </c>
      <c r="B14" s="80"/>
      <c r="C14" s="80"/>
      <c r="D14" s="80"/>
      <c r="E14" s="28"/>
    </row>
    <row r="15" spans="1:5" ht="30.75">
      <c r="A15" s="18" t="s">
        <v>73</v>
      </c>
      <c r="B15" s="18" t="s">
        <v>74</v>
      </c>
      <c r="C15" s="18" t="s">
        <v>75</v>
      </c>
      <c r="D15" s="12" t="s">
        <v>106</v>
      </c>
      <c r="E15" s="24" t="s">
        <v>216</v>
      </c>
    </row>
    <row r="16" spans="1:5" s="27" customFormat="1">
      <c r="A16" s="39" t="s">
        <v>110</v>
      </c>
      <c r="B16" s="14" t="s">
        <v>111</v>
      </c>
      <c r="C16" s="40" t="s">
        <v>112</v>
      </c>
      <c r="D16" s="76">
        <v>35.875</v>
      </c>
      <c r="E16" s="41" t="s">
        <v>187</v>
      </c>
    </row>
    <row r="17" spans="1:5" s="27" customFormat="1">
      <c r="A17" s="39" t="s">
        <v>107</v>
      </c>
      <c r="B17" s="13" t="s">
        <v>108</v>
      </c>
      <c r="C17" s="40" t="s">
        <v>109</v>
      </c>
      <c r="D17" s="76">
        <v>22.015000000000001</v>
      </c>
      <c r="E17" s="41" t="s">
        <v>188</v>
      </c>
    </row>
    <row r="18" spans="1:5" s="27" customFormat="1">
      <c r="A18" s="39" t="s">
        <v>113</v>
      </c>
      <c r="B18" s="42" t="s">
        <v>114</v>
      </c>
      <c r="C18" s="43" t="s">
        <v>189</v>
      </c>
      <c r="D18" s="76">
        <v>10</v>
      </c>
      <c r="E18" s="44" t="s">
        <v>190</v>
      </c>
    </row>
    <row r="19" spans="1:5" s="27" customFormat="1">
      <c r="A19" s="39" t="s">
        <v>115</v>
      </c>
      <c r="B19" s="22" t="s">
        <v>116</v>
      </c>
      <c r="C19" s="43" t="s">
        <v>191</v>
      </c>
      <c r="D19" s="76">
        <v>9</v>
      </c>
      <c r="E19" s="45" t="s">
        <v>192</v>
      </c>
    </row>
    <row r="20" spans="1:5" s="27" customFormat="1">
      <c r="A20" s="45" t="s">
        <v>193</v>
      </c>
      <c r="B20" s="14" t="s">
        <v>81</v>
      </c>
      <c r="C20" s="40" t="s">
        <v>142</v>
      </c>
      <c r="D20" s="76">
        <v>0.32175000000000004</v>
      </c>
      <c r="E20" s="46" t="s">
        <v>194</v>
      </c>
    </row>
    <row r="21" spans="1:5" s="27" customFormat="1">
      <c r="A21" s="39" t="s">
        <v>195</v>
      </c>
      <c r="B21" s="14" t="s">
        <v>117</v>
      </c>
      <c r="C21" s="47" t="s">
        <v>118</v>
      </c>
      <c r="D21" s="76">
        <v>4</v>
      </c>
      <c r="E21" s="45" t="s">
        <v>196</v>
      </c>
    </row>
    <row r="22" spans="1:5" s="27" customFormat="1">
      <c r="A22" s="39" t="s">
        <v>197</v>
      </c>
      <c r="B22" s="15" t="s">
        <v>119</v>
      </c>
      <c r="C22" s="40" t="s">
        <v>120</v>
      </c>
      <c r="D22" s="76">
        <v>4</v>
      </c>
      <c r="E22" s="48" t="s">
        <v>198</v>
      </c>
    </row>
    <row r="23" spans="1:5" s="27" customFormat="1">
      <c r="A23" s="42" t="s">
        <v>199</v>
      </c>
      <c r="B23" s="14" t="s">
        <v>128</v>
      </c>
      <c r="C23" s="40" t="s">
        <v>129</v>
      </c>
      <c r="D23" s="76">
        <v>3.24</v>
      </c>
      <c r="E23" s="49" t="s">
        <v>200</v>
      </c>
    </row>
    <row r="24" spans="1:5" s="27" customFormat="1">
      <c r="A24" s="45" t="s">
        <v>201</v>
      </c>
      <c r="B24" s="22" t="s">
        <v>143</v>
      </c>
      <c r="C24" s="50" t="s">
        <v>144</v>
      </c>
      <c r="D24" s="76">
        <v>0.97</v>
      </c>
      <c r="E24" s="45" t="s">
        <v>194</v>
      </c>
    </row>
    <row r="25" spans="1:5" s="27" customFormat="1">
      <c r="A25" s="39" t="s">
        <v>121</v>
      </c>
      <c r="B25" s="14" t="s">
        <v>202</v>
      </c>
      <c r="C25" s="47" t="s">
        <v>122</v>
      </c>
      <c r="D25" s="76">
        <v>2</v>
      </c>
      <c r="E25" s="45" t="s">
        <v>196</v>
      </c>
    </row>
    <row r="26" spans="1:5" s="27" customFormat="1">
      <c r="A26" s="39" t="s">
        <v>203</v>
      </c>
      <c r="B26" s="16" t="s">
        <v>123</v>
      </c>
      <c r="C26" s="40" t="s">
        <v>124</v>
      </c>
      <c r="D26" s="76">
        <v>1</v>
      </c>
      <c r="E26" s="45" t="s">
        <v>204</v>
      </c>
    </row>
    <row r="27" spans="1:5" s="27" customFormat="1">
      <c r="A27" s="42" t="s">
        <v>125</v>
      </c>
      <c r="B27" s="14" t="s">
        <v>126</v>
      </c>
      <c r="C27" s="40" t="s">
        <v>127</v>
      </c>
      <c r="D27" s="76">
        <v>1</v>
      </c>
      <c r="E27" s="51" t="s">
        <v>205</v>
      </c>
    </row>
    <row r="28" spans="1:5">
      <c r="A28" s="39" t="s">
        <v>135</v>
      </c>
      <c r="B28" s="16" t="s">
        <v>136</v>
      </c>
      <c r="C28" s="40" t="s">
        <v>137</v>
      </c>
      <c r="D28" s="76">
        <v>0.9</v>
      </c>
      <c r="E28" s="52" t="s">
        <v>206</v>
      </c>
    </row>
    <row r="29" spans="1:5" s="27" customFormat="1">
      <c r="A29" s="42" t="s">
        <v>132</v>
      </c>
      <c r="B29" s="14" t="s">
        <v>133</v>
      </c>
      <c r="C29" s="40" t="s">
        <v>134</v>
      </c>
      <c r="D29" s="76">
        <v>0.25</v>
      </c>
      <c r="E29" s="46" t="s">
        <v>200</v>
      </c>
    </row>
    <row r="30" spans="1:5" s="27" customFormat="1">
      <c r="A30" s="39" t="s">
        <v>207</v>
      </c>
      <c r="B30" s="14" t="s">
        <v>130</v>
      </c>
      <c r="C30" s="47" t="s">
        <v>131</v>
      </c>
      <c r="D30" s="76">
        <v>0.25</v>
      </c>
      <c r="E30" s="48" t="s">
        <v>208</v>
      </c>
    </row>
    <row r="31" spans="1:5" s="27" customFormat="1">
      <c r="A31" s="45" t="s">
        <v>209</v>
      </c>
      <c r="B31" s="14" t="s">
        <v>147</v>
      </c>
      <c r="C31" s="40" t="s">
        <v>148</v>
      </c>
      <c r="D31" s="76">
        <v>8.5000000000000006E-2</v>
      </c>
      <c r="E31" s="41" t="s">
        <v>198</v>
      </c>
    </row>
    <row r="32" spans="1:5" s="27" customFormat="1">
      <c r="A32" s="39" t="s">
        <v>210</v>
      </c>
      <c r="B32" s="17" t="s">
        <v>79</v>
      </c>
      <c r="C32" s="53" t="s">
        <v>80</v>
      </c>
      <c r="D32" s="76">
        <v>0</v>
      </c>
      <c r="E32" s="46" t="s">
        <v>194</v>
      </c>
    </row>
    <row r="33" spans="1:247" s="27" customFormat="1">
      <c r="A33" s="45" t="s">
        <v>211</v>
      </c>
      <c r="B33" s="22" t="s">
        <v>145</v>
      </c>
      <c r="C33" s="54" t="s">
        <v>146</v>
      </c>
      <c r="D33" s="76">
        <v>0</v>
      </c>
      <c r="E33" s="45" t="s">
        <v>194</v>
      </c>
    </row>
    <row r="34" spans="1:247" s="27" customFormat="1">
      <c r="A34" s="45" t="s">
        <v>212</v>
      </c>
      <c r="B34" s="14" t="s">
        <v>140</v>
      </c>
      <c r="C34" s="53" t="s">
        <v>141</v>
      </c>
      <c r="D34" s="76">
        <v>2.9932499999999997</v>
      </c>
      <c r="E34" s="46" t="s">
        <v>194</v>
      </c>
    </row>
    <row r="35" spans="1:247" s="27" customFormat="1">
      <c r="A35" s="45" t="s">
        <v>213</v>
      </c>
      <c r="B35" s="14" t="s">
        <v>138</v>
      </c>
      <c r="C35" s="40" t="s">
        <v>139</v>
      </c>
      <c r="D35" s="78">
        <v>2.1</v>
      </c>
      <c r="E35" s="46" t="s">
        <v>194</v>
      </c>
    </row>
    <row r="36" spans="1:247">
      <c r="A36" s="19"/>
      <c r="B36" s="19"/>
      <c r="C36" s="19"/>
      <c r="D36" s="20">
        <f>SUM(D16:D35)</f>
        <v>99.999999999999986</v>
      </c>
    </row>
    <row r="37" spans="1:247" ht="15.75">
      <c r="A37" s="81" t="s">
        <v>60</v>
      </c>
      <c r="B37" s="82"/>
      <c r="C37" s="82"/>
      <c r="D37" s="8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75">
      <c r="A38" s="21" t="s">
        <v>217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75">
      <c r="A39" s="21" t="s">
        <v>218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75">
      <c r="A40" s="21" t="s">
        <v>219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75">
      <c r="A41" s="2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75">
      <c r="A42" s="21" t="s">
        <v>220</v>
      </c>
      <c r="B42" s="29" t="s">
        <v>61</v>
      </c>
      <c r="C42" s="21"/>
      <c r="D42" s="2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75">
      <c r="A43" s="21" t="s">
        <v>34</v>
      </c>
      <c r="B43" s="29" t="s">
        <v>63</v>
      </c>
      <c r="C43" s="21"/>
      <c r="D43" s="2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15.75">
      <c r="A44" s="21"/>
      <c r="B44" s="29" t="s">
        <v>62</v>
      </c>
      <c r="C44" s="21"/>
      <c r="D44" s="2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15.75">
      <c r="A45" s="21"/>
      <c r="B45" s="29" t="s">
        <v>64</v>
      </c>
      <c r="C45" s="21"/>
      <c r="D45" s="2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ht="15.75">
      <c r="A46" s="21" t="s">
        <v>70</v>
      </c>
      <c r="B46" s="29" t="s">
        <v>65</v>
      </c>
      <c r="C46" s="21"/>
      <c r="D46" s="2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pans="1:247" ht="15.75">
      <c r="A47" s="1"/>
      <c r="B47" s="29" t="s">
        <v>66</v>
      </c>
      <c r="C47" s="21"/>
      <c r="D47" s="2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8" spans="1:247" ht="15.75">
      <c r="A48" s="21" t="s">
        <v>55</v>
      </c>
      <c r="B48" s="29" t="s">
        <v>67</v>
      </c>
      <c r="C48" s="21"/>
      <c r="D48" s="2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49" spans="1:247" ht="15.75">
      <c r="A49" s="21"/>
      <c r="B49" s="29" t="s">
        <v>68</v>
      </c>
      <c r="C49" s="21"/>
      <c r="D49" s="2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</row>
    <row r="50" spans="1:247" ht="15.75">
      <c r="A50" s="21"/>
      <c r="B50" s="29" t="s">
        <v>69</v>
      </c>
      <c r="C50" s="21"/>
      <c r="D50" s="2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</row>
    <row r="52" spans="1:247" ht="15.75">
      <c r="A52" s="84" t="s">
        <v>2</v>
      </c>
      <c r="B52" s="85"/>
      <c r="C52" s="85"/>
      <c r="D52" s="86"/>
    </row>
    <row r="53" spans="1:247">
      <c r="A53" s="30" t="s">
        <v>33</v>
      </c>
      <c r="B53" s="30" t="s">
        <v>3</v>
      </c>
      <c r="C53" s="30"/>
      <c r="D53" s="30"/>
    </row>
    <row r="54" spans="1:247">
      <c r="A54" s="30" t="s">
        <v>34</v>
      </c>
      <c r="B54" s="30" t="s">
        <v>4</v>
      </c>
      <c r="C54" s="30"/>
      <c r="D54" s="30"/>
    </row>
    <row r="55" spans="1:247">
      <c r="A55" s="30" t="s">
        <v>70</v>
      </c>
      <c r="B55" s="30" t="s">
        <v>5</v>
      </c>
      <c r="C55" s="30"/>
      <c r="D55" s="30"/>
    </row>
    <row r="56" spans="1:247">
      <c r="A56" s="30" t="s">
        <v>55</v>
      </c>
      <c r="B56" s="30" t="s">
        <v>6</v>
      </c>
      <c r="C56" s="30"/>
      <c r="D56" s="30"/>
    </row>
    <row r="58" spans="1:247" ht="15.75">
      <c r="A58" s="84" t="s">
        <v>7</v>
      </c>
      <c r="B58" s="85"/>
      <c r="C58" s="85"/>
      <c r="D58" s="86"/>
    </row>
    <row r="59" spans="1:247">
      <c r="A59" s="30" t="s">
        <v>44</v>
      </c>
    </row>
    <row r="60" spans="1:247">
      <c r="A60" s="23" t="s">
        <v>45</v>
      </c>
    </row>
    <row r="62" spans="1:247" ht="15.75">
      <c r="A62" s="87" t="s">
        <v>8</v>
      </c>
      <c r="B62" s="87"/>
      <c r="C62" s="87"/>
      <c r="D62" s="87"/>
    </row>
    <row r="63" spans="1:247">
      <c r="A63" s="31" t="s">
        <v>46</v>
      </c>
      <c r="B63" s="32"/>
      <c r="C63" s="32"/>
      <c r="D63" s="32"/>
    </row>
    <row r="64" spans="1:247">
      <c r="A64" s="31" t="s">
        <v>47</v>
      </c>
      <c r="B64" s="32"/>
      <c r="C64" s="32"/>
      <c r="D64" s="32"/>
    </row>
    <row r="65" spans="1:247">
      <c r="A65" s="7"/>
      <c r="B65" s="7"/>
      <c r="C65" s="7"/>
      <c r="D65" s="7"/>
    </row>
    <row r="66" spans="1:247" ht="15.75">
      <c r="A66" s="88" t="s">
        <v>9</v>
      </c>
      <c r="B66" s="89"/>
      <c r="C66" s="89"/>
      <c r="D66" s="90"/>
    </row>
    <row r="67" spans="1:247">
      <c r="A67" s="21" t="s">
        <v>221</v>
      </c>
      <c r="B67" s="21" t="s">
        <v>222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</row>
    <row r="68" spans="1:247">
      <c r="A68" s="21" t="s">
        <v>223</v>
      </c>
      <c r="B68" s="21" t="s">
        <v>224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</row>
    <row r="69" spans="1:247">
      <c r="A69" s="21" t="s">
        <v>225</v>
      </c>
      <c r="B69" s="21" t="s">
        <v>226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</row>
    <row r="70" spans="1:247">
      <c r="A70" s="21" t="s">
        <v>72</v>
      </c>
      <c r="B70" s="21" t="s">
        <v>227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</row>
    <row r="71" spans="1:247">
      <c r="A71" s="21"/>
      <c r="B71" s="21" t="s">
        <v>228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</row>
    <row r="72" spans="1:247">
      <c r="A72" s="21"/>
      <c r="B72" s="21" t="s">
        <v>229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</row>
    <row r="73" spans="1:247">
      <c r="A73" s="21"/>
      <c r="B73" s="21" t="s">
        <v>230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</row>
    <row r="74" spans="1:247">
      <c r="A74" s="21"/>
      <c r="B74" s="21" t="s">
        <v>231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</row>
    <row r="75" spans="1:247">
      <c r="A75" s="7"/>
      <c r="B75" s="7"/>
      <c r="C75" s="7"/>
      <c r="D75" s="7"/>
    </row>
    <row r="76" spans="1:247" ht="15.75">
      <c r="A76" s="88" t="s">
        <v>11</v>
      </c>
      <c r="B76" s="89"/>
      <c r="C76" s="89"/>
      <c r="D76" s="90"/>
    </row>
    <row r="77" spans="1:247">
      <c r="A77" s="7"/>
      <c r="B77" s="7"/>
      <c r="C77" s="7"/>
      <c r="D77" s="7"/>
    </row>
    <row r="78" spans="1:247" ht="15.75">
      <c r="A78" s="33" t="s">
        <v>12</v>
      </c>
      <c r="B78" s="31" t="s">
        <v>71</v>
      </c>
      <c r="C78" s="32"/>
    </row>
    <row r="79" spans="1:247" ht="15.75">
      <c r="A79" s="33" t="s">
        <v>13</v>
      </c>
      <c r="B79" s="31" t="s">
        <v>14</v>
      </c>
      <c r="C79" s="32"/>
    </row>
    <row r="80" spans="1:247" ht="15.75">
      <c r="A80" s="33" t="s">
        <v>15</v>
      </c>
      <c r="B80" s="31" t="s">
        <v>16</v>
      </c>
      <c r="C80" s="32"/>
    </row>
    <row r="81" spans="1:249" ht="15.75">
      <c r="A81" s="33" t="s">
        <v>17</v>
      </c>
      <c r="B81" s="31" t="s">
        <v>48</v>
      </c>
      <c r="C81" s="32"/>
    </row>
    <row r="82" spans="1:249">
      <c r="A82" s="32"/>
      <c r="B82" s="31" t="s">
        <v>49</v>
      </c>
      <c r="C82" s="32"/>
    </row>
    <row r="83" spans="1:249">
      <c r="A83" s="7"/>
      <c r="B83" s="7"/>
      <c r="C83" s="7"/>
    </row>
    <row r="84" spans="1:249" ht="15.75">
      <c r="A84" s="88" t="s">
        <v>18</v>
      </c>
      <c r="B84" s="89"/>
      <c r="C84" s="89"/>
      <c r="D84" s="90"/>
    </row>
    <row r="85" spans="1:249">
      <c r="A85" s="7"/>
      <c r="B85" s="7"/>
      <c r="C85" s="7"/>
    </row>
    <row r="86" spans="1:249" ht="15.75">
      <c r="A86" s="33" t="s">
        <v>19</v>
      </c>
      <c r="B86" s="31" t="s">
        <v>20</v>
      </c>
      <c r="C86" s="32"/>
    </row>
    <row r="87" spans="1:249" ht="15.75">
      <c r="A87" s="33" t="s">
        <v>21</v>
      </c>
      <c r="B87" s="31" t="s">
        <v>22</v>
      </c>
      <c r="C87" s="32"/>
    </row>
    <row r="88" spans="1:249">
      <c r="A88" s="32"/>
      <c r="B88" s="31" t="s">
        <v>23</v>
      </c>
      <c r="C88" s="32"/>
    </row>
    <row r="89" spans="1:249" ht="15.75">
      <c r="A89" s="33" t="s">
        <v>10</v>
      </c>
      <c r="B89" s="31" t="s">
        <v>24</v>
      </c>
      <c r="C89" s="32"/>
    </row>
    <row r="90" spans="1:249" ht="15.75">
      <c r="A90" s="33" t="s">
        <v>25</v>
      </c>
      <c r="B90" s="31" t="s">
        <v>26</v>
      </c>
      <c r="C90" s="32"/>
    </row>
    <row r="92" spans="1:249" ht="15.75">
      <c r="A92" s="98" t="s">
        <v>27</v>
      </c>
      <c r="B92" s="99"/>
      <c r="C92" s="99"/>
      <c r="D92" s="100"/>
    </row>
    <row r="93" spans="1:249">
      <c r="A93" s="21" t="s">
        <v>104</v>
      </c>
      <c r="B93" s="29"/>
      <c r="C93" s="29"/>
      <c r="D93" s="29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</row>
    <row r="94" spans="1:249">
      <c r="A94" s="21" t="s">
        <v>105</v>
      </c>
      <c r="B94" s="29"/>
      <c r="C94" s="29"/>
      <c r="D94" s="29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</row>
    <row r="95" spans="1:249">
      <c r="A95" s="21" t="s">
        <v>186</v>
      </c>
      <c r="B95" s="56"/>
      <c r="C95" s="29"/>
      <c r="D95" s="29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</row>
    <row r="96" spans="1:249">
      <c r="A96" s="21" t="s">
        <v>232</v>
      </c>
      <c r="B96" s="56"/>
      <c r="C96" s="29"/>
      <c r="D96" s="29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</row>
    <row r="97" spans="1:249">
      <c r="A97" s="21" t="s">
        <v>233</v>
      </c>
      <c r="B97" s="56"/>
      <c r="C97" s="29"/>
      <c r="D97" s="29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</row>
    <row r="98" spans="1:249">
      <c r="A98" s="21" t="s">
        <v>234</v>
      </c>
      <c r="B98" s="56"/>
      <c r="C98" s="29"/>
      <c r="D98" s="29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</row>
    <row r="99" spans="1:249">
      <c r="A99" s="21" t="s">
        <v>235</v>
      </c>
      <c r="B99" s="29"/>
      <c r="C99" s="29"/>
      <c r="D99" s="29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</row>
    <row r="100" spans="1:249">
      <c r="A100" s="21" t="s">
        <v>236</v>
      </c>
      <c r="B100" s="29"/>
      <c r="C100" s="29"/>
      <c r="D100" s="29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</row>
    <row r="101" spans="1:249">
      <c r="A101" s="21" t="s">
        <v>237</v>
      </c>
      <c r="B101" s="29"/>
      <c r="C101" s="29"/>
      <c r="D101" s="29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</row>
    <row r="102" spans="1:249">
      <c r="A102" s="21" t="s">
        <v>78</v>
      </c>
      <c r="B102" s="29"/>
      <c r="C102" s="29"/>
      <c r="D102" s="29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</row>
    <row r="103" spans="1:249">
      <c r="A103" s="21" t="s">
        <v>82</v>
      </c>
      <c r="B103" s="29"/>
      <c r="C103" s="29"/>
      <c r="D103" s="29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</row>
    <row r="104" spans="1:249">
      <c r="A104" s="7"/>
      <c r="B104" s="7"/>
      <c r="C104" s="7"/>
      <c r="D104" s="7"/>
    </row>
    <row r="105" spans="1:249" ht="15.75">
      <c r="A105" s="98" t="s">
        <v>28</v>
      </c>
      <c r="B105" s="99"/>
      <c r="C105" s="99"/>
      <c r="D105" s="100"/>
    </row>
    <row r="106" spans="1:249" ht="15.95" customHeight="1">
      <c r="A106" s="34" t="s">
        <v>29</v>
      </c>
      <c r="B106" s="35" t="s">
        <v>50</v>
      </c>
      <c r="C106" s="5"/>
    </row>
    <row r="107" spans="1:249">
      <c r="A107" s="5"/>
      <c r="B107" s="35" t="s">
        <v>51</v>
      </c>
      <c r="C107" s="5"/>
    </row>
    <row r="108" spans="1:249" ht="15.75">
      <c r="A108" s="34" t="s">
        <v>30</v>
      </c>
      <c r="B108" s="35" t="s">
        <v>31</v>
      </c>
      <c r="C108" s="5"/>
    </row>
    <row r="109" spans="1:249">
      <c r="A109" s="7"/>
      <c r="B109" s="7"/>
      <c r="C109" s="7"/>
      <c r="D109" s="7"/>
    </row>
    <row r="110" spans="1:249" ht="15.75">
      <c r="A110" s="91" t="s">
        <v>32</v>
      </c>
      <c r="B110" s="91"/>
      <c r="C110" s="91"/>
      <c r="D110" s="91"/>
    </row>
    <row r="111" spans="1:249">
      <c r="A111" s="21" t="s">
        <v>238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</row>
    <row r="112" spans="1:249">
      <c r="A112" s="21" t="s">
        <v>239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</row>
    <row r="113" spans="1:4">
      <c r="A113" s="7"/>
      <c r="B113" s="7"/>
      <c r="C113" s="7"/>
      <c r="D113" s="7"/>
    </row>
    <row r="114" spans="1:4">
      <c r="A114" s="7"/>
      <c r="B114" s="7"/>
      <c r="C114" s="7"/>
      <c r="D114" s="7"/>
    </row>
    <row r="115" spans="1:4" ht="15.75">
      <c r="A115" s="91" t="s">
        <v>35</v>
      </c>
      <c r="B115" s="91"/>
      <c r="C115" s="91"/>
      <c r="D115" s="91"/>
    </row>
    <row r="116" spans="1:4" ht="15.75">
      <c r="A116" s="4" t="s">
        <v>84</v>
      </c>
      <c r="B116" s="5" t="s">
        <v>85</v>
      </c>
      <c r="C116" s="5"/>
      <c r="D116" s="5"/>
    </row>
    <row r="117" spans="1:4" ht="15.75">
      <c r="A117" s="6" t="s">
        <v>86</v>
      </c>
      <c r="B117" s="7" t="s">
        <v>87</v>
      </c>
      <c r="C117" s="7"/>
      <c r="D117" s="7"/>
    </row>
    <row r="118" spans="1:4" ht="15.75">
      <c r="A118" s="6" t="s">
        <v>88</v>
      </c>
      <c r="B118" s="7" t="s">
        <v>87</v>
      </c>
      <c r="C118" s="7"/>
      <c r="D118" s="7"/>
    </row>
    <row r="119" spans="1:4" ht="15.75">
      <c r="A119" s="6" t="s">
        <v>89</v>
      </c>
      <c r="B119" s="7" t="s">
        <v>87</v>
      </c>
      <c r="C119" s="7"/>
      <c r="D119" s="7"/>
    </row>
    <row r="120" spans="1:4" ht="15.75">
      <c r="A120" s="6" t="s">
        <v>90</v>
      </c>
      <c r="B120" s="7" t="s">
        <v>87</v>
      </c>
      <c r="C120" s="7"/>
      <c r="D120" s="7"/>
    </row>
    <row r="121" spans="1:4" ht="15.75">
      <c r="A121" s="6" t="s">
        <v>91</v>
      </c>
      <c r="B121" s="7" t="s">
        <v>87</v>
      </c>
      <c r="C121" s="7"/>
      <c r="D121" s="7"/>
    </row>
    <row r="122" spans="1:4">
      <c r="A122" s="7"/>
      <c r="B122" s="7" t="s">
        <v>92</v>
      </c>
      <c r="C122" s="7"/>
      <c r="D122" s="7"/>
    </row>
    <row r="123" spans="1:4" ht="15.75">
      <c r="A123" s="6" t="s">
        <v>93</v>
      </c>
      <c r="B123" s="7" t="s">
        <v>94</v>
      </c>
      <c r="C123" s="7"/>
      <c r="D123" s="7"/>
    </row>
    <row r="124" spans="1:4" ht="15.75">
      <c r="A124" s="8" t="s">
        <v>95</v>
      </c>
      <c r="B124" s="7" t="s">
        <v>96</v>
      </c>
      <c r="C124" s="7"/>
      <c r="D124" s="7"/>
    </row>
    <row r="125" spans="1:4" ht="15.75">
      <c r="A125" s="8"/>
      <c r="B125" s="7"/>
      <c r="C125" s="7"/>
      <c r="D125" s="7"/>
    </row>
    <row r="126" spans="1:4">
      <c r="A126" s="7"/>
      <c r="B126" s="7"/>
      <c r="C126" s="7"/>
      <c r="D126" s="7"/>
    </row>
    <row r="127" spans="1:4" ht="15.75">
      <c r="A127" s="92" t="s">
        <v>36</v>
      </c>
      <c r="B127" s="93"/>
      <c r="C127" s="93"/>
      <c r="D127" s="94"/>
    </row>
    <row r="128" spans="1:4" ht="15.75">
      <c r="A128" s="36" t="s">
        <v>37</v>
      </c>
      <c r="B128" s="37" t="s">
        <v>38</v>
      </c>
      <c r="C128" s="37" t="s">
        <v>56</v>
      </c>
      <c r="D128" s="37" t="s">
        <v>39</v>
      </c>
    </row>
    <row r="129" spans="1:4" ht="15.75">
      <c r="A129" s="36" t="s">
        <v>40</v>
      </c>
      <c r="B129" s="37" t="s">
        <v>38</v>
      </c>
      <c r="C129" s="37" t="s">
        <v>56</v>
      </c>
      <c r="D129" s="37" t="s">
        <v>39</v>
      </c>
    </row>
    <row r="130" spans="1:4" ht="15.75">
      <c r="A130" s="36" t="s">
        <v>41</v>
      </c>
      <c r="B130" s="38" t="s">
        <v>43</v>
      </c>
      <c r="C130" s="37"/>
      <c r="D130" s="37"/>
    </row>
    <row r="131" spans="1:4" ht="15.75">
      <c r="A131" s="36" t="s">
        <v>42</v>
      </c>
      <c r="B131" s="7"/>
      <c r="C131" s="7"/>
      <c r="D131" s="7"/>
    </row>
    <row r="132" spans="1:4" ht="15.75">
      <c r="A132" s="36"/>
      <c r="B132" s="7"/>
      <c r="C132" s="7"/>
      <c r="D132" s="7"/>
    </row>
    <row r="133" spans="1:4">
      <c r="A133" s="95" t="s">
        <v>54</v>
      </c>
      <c r="B133" s="96"/>
      <c r="C133" s="96"/>
      <c r="D133" s="97"/>
    </row>
    <row r="134" spans="1:4">
      <c r="A134" s="9" t="s">
        <v>97</v>
      </c>
      <c r="B134" s="10"/>
      <c r="C134" s="10"/>
      <c r="D134" s="10"/>
    </row>
    <row r="135" spans="1:4">
      <c r="A135" s="9" t="s">
        <v>98</v>
      </c>
      <c r="B135" s="10"/>
      <c r="C135" s="10"/>
      <c r="D135" s="10"/>
    </row>
    <row r="136" spans="1:4">
      <c r="A136" s="9" t="s">
        <v>99</v>
      </c>
      <c r="B136" s="10"/>
      <c r="C136" s="10"/>
      <c r="D136" s="10"/>
    </row>
    <row r="137" spans="1:4">
      <c r="A137" s="9" t="s">
        <v>100</v>
      </c>
      <c r="B137" s="10"/>
      <c r="C137" s="10"/>
      <c r="D137" s="10"/>
    </row>
    <row r="138" spans="1:4">
      <c r="A138" s="9" t="s">
        <v>101</v>
      </c>
      <c r="B138" s="10"/>
      <c r="C138" s="10"/>
      <c r="D138" s="10"/>
    </row>
    <row r="139" spans="1:4">
      <c r="A139" s="9" t="s">
        <v>102</v>
      </c>
      <c r="B139" s="10"/>
      <c r="C139" s="10"/>
      <c r="D139" s="10"/>
    </row>
    <row r="140" spans="1:4">
      <c r="A140" s="9" t="s">
        <v>76</v>
      </c>
      <c r="B140" s="10"/>
      <c r="C140" s="10"/>
      <c r="D140" s="10"/>
    </row>
    <row r="141" spans="1:4">
      <c r="A141" s="11"/>
      <c r="B141" s="11"/>
      <c r="C141" s="11"/>
      <c r="D141" s="11"/>
    </row>
  </sheetData>
  <mergeCells count="16">
    <mergeCell ref="A58:D58"/>
    <mergeCell ref="A14:D14"/>
    <mergeCell ref="A1:E1"/>
    <mergeCell ref="A7:D7"/>
    <mergeCell ref="A37:D37"/>
    <mergeCell ref="A52:D52"/>
    <mergeCell ref="A110:D110"/>
    <mergeCell ref="A115:D115"/>
    <mergeCell ref="A127:D127"/>
    <mergeCell ref="A133:D133"/>
    <mergeCell ref="A62:D62"/>
    <mergeCell ref="A66:D66"/>
    <mergeCell ref="A76:D76"/>
    <mergeCell ref="A84:D84"/>
    <mergeCell ref="A92:D92"/>
    <mergeCell ref="A105:D10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40"/>
  <sheetViews>
    <sheetView topLeftCell="A10" workbookViewId="0">
      <selection activeCell="M19" sqref="M19"/>
    </sheetView>
  </sheetViews>
  <sheetFormatPr defaultColWidth="9.140625" defaultRowHeight="15"/>
  <cols>
    <col min="1" max="1" width="49.85546875" style="23" customWidth="1"/>
    <col min="2" max="2" width="43.7109375" style="23" customWidth="1"/>
    <col min="3" max="3" width="19" style="23" customWidth="1"/>
    <col min="4" max="4" width="26.7109375" style="23" customWidth="1"/>
    <col min="5" max="5" width="12.42578125" style="23" hidden="1" customWidth="1"/>
    <col min="6" max="16384" width="9.140625" style="23"/>
  </cols>
  <sheetData>
    <row r="1" spans="1:5" s="7" customFormat="1" ht="26.25">
      <c r="A1" s="79" t="s">
        <v>77</v>
      </c>
      <c r="B1" s="79"/>
      <c r="C1" s="79"/>
      <c r="D1" s="79"/>
      <c r="E1" s="79"/>
    </row>
    <row r="2" spans="1:5" s="7" customFormat="1" ht="19.5">
      <c r="A2" s="2" t="s">
        <v>83</v>
      </c>
      <c r="B2" s="3"/>
      <c r="C2" s="3"/>
      <c r="D2" s="3"/>
    </row>
    <row r="3" spans="1:5" s="7" customFormat="1" ht="15.75">
      <c r="A3" s="3" t="s">
        <v>152</v>
      </c>
      <c r="B3" s="3"/>
      <c r="C3" s="3"/>
      <c r="D3" s="3"/>
    </row>
    <row r="4" spans="1:5" s="7" customFormat="1" ht="15.75">
      <c r="A4" s="3" t="s">
        <v>159</v>
      </c>
      <c r="B4" s="3"/>
      <c r="C4" s="3"/>
      <c r="D4" s="3"/>
    </row>
    <row r="5" spans="1:5" ht="15.75">
      <c r="A5" s="25" t="s">
        <v>151</v>
      </c>
      <c r="B5" s="7"/>
      <c r="C5" s="7"/>
      <c r="D5" s="7"/>
    </row>
    <row r="6" spans="1:5" ht="15.75">
      <c r="A6" s="25"/>
      <c r="B6" s="7"/>
      <c r="C6" s="7"/>
      <c r="D6" s="7"/>
    </row>
    <row r="7" spans="1:5" ht="15.75">
      <c r="A7" s="80" t="s">
        <v>0</v>
      </c>
      <c r="B7" s="80"/>
      <c r="C7" s="80"/>
      <c r="D7" s="80"/>
    </row>
    <row r="8" spans="1:5" ht="15.75">
      <c r="A8" s="26" t="s">
        <v>52</v>
      </c>
      <c r="B8" s="27" t="s">
        <v>103</v>
      </c>
      <c r="D8" s="27"/>
    </row>
    <row r="9" spans="1:5" ht="15.75">
      <c r="A9" s="26" t="s">
        <v>53</v>
      </c>
      <c r="B9" s="27" t="s">
        <v>83</v>
      </c>
      <c r="D9" s="27"/>
    </row>
    <row r="10" spans="1:5">
      <c r="A10" s="27"/>
      <c r="B10" s="27" t="s">
        <v>57</v>
      </c>
      <c r="D10" s="27"/>
    </row>
    <row r="11" spans="1:5">
      <c r="A11" s="27"/>
      <c r="B11" s="27" t="s">
        <v>58</v>
      </c>
      <c r="D11" s="27"/>
    </row>
    <row r="12" spans="1:5">
      <c r="A12" s="27"/>
      <c r="B12" s="27" t="s">
        <v>59</v>
      </c>
      <c r="D12" s="27"/>
    </row>
    <row r="13" spans="1:5">
      <c r="A13" s="27"/>
      <c r="B13" s="27"/>
      <c r="C13" s="27"/>
      <c r="D13" s="27"/>
    </row>
    <row r="14" spans="1:5" ht="15.75">
      <c r="A14" s="80" t="s">
        <v>1</v>
      </c>
      <c r="B14" s="80"/>
      <c r="C14" s="80"/>
      <c r="D14" s="80"/>
      <c r="E14" s="28"/>
    </row>
    <row r="15" spans="1:5" ht="30.75">
      <c r="A15" s="18" t="s">
        <v>73</v>
      </c>
      <c r="B15" s="18" t="s">
        <v>74</v>
      </c>
      <c r="C15" s="18" t="s">
        <v>75</v>
      </c>
      <c r="D15" s="12" t="s">
        <v>106</v>
      </c>
      <c r="E15" s="24" t="s">
        <v>216</v>
      </c>
    </row>
    <row r="16" spans="1:5" s="27" customFormat="1">
      <c r="A16" s="39" t="s">
        <v>110</v>
      </c>
      <c r="B16" s="14" t="s">
        <v>111</v>
      </c>
      <c r="C16" s="40" t="s">
        <v>112</v>
      </c>
      <c r="D16" s="58">
        <v>36.590000000000003</v>
      </c>
      <c r="E16" s="41" t="s">
        <v>187</v>
      </c>
    </row>
    <row r="17" spans="1:5" s="27" customFormat="1">
      <c r="A17" s="39" t="s">
        <v>107</v>
      </c>
      <c r="B17" s="13" t="s">
        <v>108</v>
      </c>
      <c r="C17" s="40" t="s">
        <v>109</v>
      </c>
      <c r="D17" s="58">
        <v>22.73</v>
      </c>
      <c r="E17" s="41" t="s">
        <v>188</v>
      </c>
    </row>
    <row r="18" spans="1:5" s="27" customFormat="1">
      <c r="A18" s="39" t="s">
        <v>113</v>
      </c>
      <c r="B18" s="42" t="s">
        <v>114</v>
      </c>
      <c r="C18" s="43" t="s">
        <v>189</v>
      </c>
      <c r="D18" s="58">
        <v>10</v>
      </c>
      <c r="E18" s="44" t="s">
        <v>190</v>
      </c>
    </row>
    <row r="19" spans="1:5" s="27" customFormat="1">
      <c r="A19" s="39" t="s">
        <v>115</v>
      </c>
      <c r="B19" s="22" t="s">
        <v>116</v>
      </c>
      <c r="C19" s="43" t="s">
        <v>191</v>
      </c>
      <c r="D19" s="58">
        <v>9</v>
      </c>
      <c r="E19" s="45" t="s">
        <v>192</v>
      </c>
    </row>
    <row r="20" spans="1:5" s="27" customFormat="1">
      <c r="A20" s="45" t="s">
        <v>193</v>
      </c>
      <c r="B20" s="14" t="s">
        <v>81</v>
      </c>
      <c r="C20" s="40" t="s">
        <v>142</v>
      </c>
      <c r="D20" s="58">
        <v>0</v>
      </c>
      <c r="E20" s="46" t="s">
        <v>194</v>
      </c>
    </row>
    <row r="21" spans="1:5" s="27" customFormat="1">
      <c r="A21" s="39" t="s">
        <v>195</v>
      </c>
      <c r="B21" s="14" t="s">
        <v>117</v>
      </c>
      <c r="C21" s="47" t="s">
        <v>118</v>
      </c>
      <c r="D21" s="58">
        <v>4</v>
      </c>
      <c r="E21" s="45" t="s">
        <v>196</v>
      </c>
    </row>
    <row r="22" spans="1:5" s="27" customFormat="1">
      <c r="A22" s="39" t="s">
        <v>197</v>
      </c>
      <c r="B22" s="15" t="s">
        <v>119</v>
      </c>
      <c r="C22" s="40" t="s">
        <v>120</v>
      </c>
      <c r="D22" s="58">
        <v>4</v>
      </c>
      <c r="E22" s="48" t="s">
        <v>198</v>
      </c>
    </row>
    <row r="23" spans="1:5" s="27" customFormat="1">
      <c r="A23" s="42" t="s">
        <v>199</v>
      </c>
      <c r="B23" s="14" t="s">
        <v>128</v>
      </c>
      <c r="C23" s="40" t="s">
        <v>129</v>
      </c>
      <c r="D23" s="58">
        <v>3.24</v>
      </c>
      <c r="E23" s="49" t="s">
        <v>200</v>
      </c>
    </row>
    <row r="24" spans="1:5" s="27" customFormat="1">
      <c r="A24" s="45" t="s">
        <v>201</v>
      </c>
      <c r="B24" s="22" t="s">
        <v>143</v>
      </c>
      <c r="C24" s="50" t="s">
        <v>144</v>
      </c>
      <c r="D24" s="58">
        <v>0.04</v>
      </c>
      <c r="E24" s="45" t="s">
        <v>194</v>
      </c>
    </row>
    <row r="25" spans="1:5" s="27" customFormat="1">
      <c r="A25" s="39" t="s">
        <v>121</v>
      </c>
      <c r="B25" s="14" t="s">
        <v>202</v>
      </c>
      <c r="C25" s="47" t="s">
        <v>122</v>
      </c>
      <c r="D25" s="58">
        <v>2</v>
      </c>
      <c r="E25" s="45" t="s">
        <v>196</v>
      </c>
    </row>
    <row r="26" spans="1:5" s="27" customFormat="1">
      <c r="A26" s="39" t="s">
        <v>203</v>
      </c>
      <c r="B26" s="16" t="s">
        <v>123</v>
      </c>
      <c r="C26" s="40" t="s">
        <v>124</v>
      </c>
      <c r="D26" s="58">
        <v>1</v>
      </c>
      <c r="E26" s="45" t="s">
        <v>204</v>
      </c>
    </row>
    <row r="27" spans="1:5" s="27" customFormat="1">
      <c r="A27" s="42" t="s">
        <v>125</v>
      </c>
      <c r="B27" s="14" t="s">
        <v>126</v>
      </c>
      <c r="C27" s="40" t="s">
        <v>127</v>
      </c>
      <c r="D27" s="58">
        <v>1</v>
      </c>
      <c r="E27" s="51" t="s">
        <v>205</v>
      </c>
    </row>
    <row r="28" spans="1:5">
      <c r="A28" s="39" t="s">
        <v>135</v>
      </c>
      <c r="B28" s="16" t="s">
        <v>136</v>
      </c>
      <c r="C28" s="40" t="s">
        <v>137</v>
      </c>
      <c r="D28" s="58">
        <v>0.9</v>
      </c>
      <c r="E28" s="52" t="s">
        <v>206</v>
      </c>
    </row>
    <row r="29" spans="1:5" s="27" customFormat="1">
      <c r="A29" s="42" t="s">
        <v>132</v>
      </c>
      <c r="B29" s="14" t="s">
        <v>133</v>
      </c>
      <c r="C29" s="40" t="s">
        <v>134</v>
      </c>
      <c r="D29" s="58">
        <v>0.25</v>
      </c>
      <c r="E29" s="46" t="s">
        <v>200</v>
      </c>
    </row>
    <row r="30" spans="1:5" s="27" customFormat="1">
      <c r="A30" s="39" t="s">
        <v>207</v>
      </c>
      <c r="B30" s="14" t="s">
        <v>130</v>
      </c>
      <c r="C30" s="47" t="s">
        <v>131</v>
      </c>
      <c r="D30" s="58">
        <v>0.25</v>
      </c>
      <c r="E30" s="48" t="s">
        <v>208</v>
      </c>
    </row>
    <row r="31" spans="1:5" s="27" customFormat="1">
      <c r="A31" s="45" t="s">
        <v>209</v>
      </c>
      <c r="B31" s="14" t="s">
        <v>147</v>
      </c>
      <c r="C31" s="40" t="s">
        <v>148</v>
      </c>
      <c r="D31" s="58">
        <v>0.1075</v>
      </c>
      <c r="E31" s="41" t="s">
        <v>198</v>
      </c>
    </row>
    <row r="32" spans="1:5" s="27" customFormat="1">
      <c r="A32" s="45" t="s">
        <v>211</v>
      </c>
      <c r="B32" s="22" t="s">
        <v>145</v>
      </c>
      <c r="C32" s="54" t="s">
        <v>146</v>
      </c>
      <c r="D32" s="58">
        <v>0.5</v>
      </c>
      <c r="E32" s="45" t="s">
        <v>194</v>
      </c>
    </row>
    <row r="33" spans="1:247" s="27" customFormat="1">
      <c r="A33" s="45" t="s">
        <v>212</v>
      </c>
      <c r="B33" s="14" t="s">
        <v>140</v>
      </c>
      <c r="C33" s="53" t="s">
        <v>141</v>
      </c>
      <c r="D33" s="58">
        <v>4.1924999999999999</v>
      </c>
      <c r="E33" s="46" t="s">
        <v>194</v>
      </c>
    </row>
    <row r="34" spans="1:247" s="27" customFormat="1">
      <c r="A34" s="55" t="s">
        <v>214</v>
      </c>
      <c r="B34" s="22" t="s">
        <v>145</v>
      </c>
      <c r="C34" s="40" t="s">
        <v>215</v>
      </c>
      <c r="D34" s="58">
        <v>0.2</v>
      </c>
      <c r="E34" s="45" t="s">
        <v>194</v>
      </c>
    </row>
    <row r="35" spans="1:247">
      <c r="A35" s="19"/>
      <c r="B35" s="19"/>
      <c r="C35" s="19"/>
      <c r="D35" s="20">
        <f>SUM(D16:D34)</f>
        <v>100.00000000000001</v>
      </c>
    </row>
    <row r="36" spans="1:247" ht="15.75">
      <c r="A36" s="81" t="s">
        <v>60</v>
      </c>
      <c r="B36" s="82"/>
      <c r="C36" s="82"/>
      <c r="D36" s="8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15.75">
      <c r="A37" s="21" t="s">
        <v>217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75">
      <c r="A38" s="21" t="s">
        <v>218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75">
      <c r="A39" s="21" t="s">
        <v>219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75">
      <c r="A40" s="2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75">
      <c r="A41" s="21" t="s">
        <v>220</v>
      </c>
      <c r="B41" s="29" t="s">
        <v>61</v>
      </c>
      <c r="C41" s="21"/>
      <c r="D41" s="2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75">
      <c r="A42" s="21" t="s">
        <v>34</v>
      </c>
      <c r="B42" s="29" t="s">
        <v>63</v>
      </c>
      <c r="C42" s="21"/>
      <c r="D42" s="2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75">
      <c r="A43" s="21"/>
      <c r="B43" s="29" t="s">
        <v>62</v>
      </c>
      <c r="C43" s="21"/>
      <c r="D43" s="2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15.75">
      <c r="A44" s="21"/>
      <c r="B44" s="29" t="s">
        <v>64</v>
      </c>
      <c r="C44" s="21"/>
      <c r="D44" s="2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15.75">
      <c r="A45" s="21" t="s">
        <v>70</v>
      </c>
      <c r="B45" s="29" t="s">
        <v>65</v>
      </c>
      <c r="C45" s="21"/>
      <c r="D45" s="2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ht="15.75">
      <c r="A46" s="1"/>
      <c r="B46" s="29" t="s">
        <v>66</v>
      </c>
      <c r="C46" s="21"/>
      <c r="D46" s="2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pans="1:247" ht="15.75">
      <c r="A47" s="21" t="s">
        <v>55</v>
      </c>
      <c r="B47" s="29" t="s">
        <v>67</v>
      </c>
      <c r="C47" s="21"/>
      <c r="D47" s="2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8" spans="1:247" ht="15.75">
      <c r="A48" s="21"/>
      <c r="B48" s="29" t="s">
        <v>68</v>
      </c>
      <c r="C48" s="21"/>
      <c r="D48" s="2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49" spans="1:247" ht="15.75">
      <c r="A49" s="21"/>
      <c r="B49" s="29" t="s">
        <v>69</v>
      </c>
      <c r="C49" s="21"/>
      <c r="D49" s="2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</row>
    <row r="51" spans="1:247" ht="15.75">
      <c r="A51" s="84" t="s">
        <v>2</v>
      </c>
      <c r="B51" s="85"/>
      <c r="C51" s="85"/>
      <c r="D51" s="86"/>
    </row>
    <row r="52" spans="1:247">
      <c r="A52" s="30" t="s">
        <v>33</v>
      </c>
      <c r="B52" s="30" t="s">
        <v>3</v>
      </c>
      <c r="C52" s="30"/>
      <c r="D52" s="30"/>
    </row>
    <row r="53" spans="1:247">
      <c r="A53" s="30" t="s">
        <v>34</v>
      </c>
      <c r="B53" s="30" t="s">
        <v>4</v>
      </c>
      <c r="C53" s="30"/>
      <c r="D53" s="30"/>
    </row>
    <row r="54" spans="1:247">
      <c r="A54" s="30" t="s">
        <v>70</v>
      </c>
      <c r="B54" s="30" t="s">
        <v>5</v>
      </c>
      <c r="C54" s="30"/>
      <c r="D54" s="30"/>
    </row>
    <row r="55" spans="1:247">
      <c r="A55" s="30" t="s">
        <v>55</v>
      </c>
      <c r="B55" s="30" t="s">
        <v>6</v>
      </c>
      <c r="C55" s="30"/>
      <c r="D55" s="30"/>
    </row>
    <row r="57" spans="1:247" ht="15.75">
      <c r="A57" s="84" t="s">
        <v>7</v>
      </c>
      <c r="B57" s="85"/>
      <c r="C57" s="85"/>
      <c r="D57" s="86"/>
    </row>
    <row r="58" spans="1:247">
      <c r="A58" s="30" t="s">
        <v>44</v>
      </c>
    </row>
    <row r="59" spans="1:247">
      <c r="A59" s="23" t="s">
        <v>45</v>
      </c>
    </row>
    <row r="61" spans="1:247" ht="15.75">
      <c r="A61" s="87" t="s">
        <v>8</v>
      </c>
      <c r="B61" s="87"/>
      <c r="C61" s="87"/>
      <c r="D61" s="87"/>
    </row>
    <row r="62" spans="1:247">
      <c r="A62" s="31" t="s">
        <v>46</v>
      </c>
      <c r="B62" s="32"/>
      <c r="C62" s="32"/>
      <c r="D62" s="32"/>
    </row>
    <row r="63" spans="1:247">
      <c r="A63" s="31" t="s">
        <v>47</v>
      </c>
      <c r="B63" s="32"/>
      <c r="C63" s="32"/>
      <c r="D63" s="32"/>
    </row>
    <row r="64" spans="1:247">
      <c r="A64" s="7"/>
      <c r="B64" s="7"/>
      <c r="C64" s="7"/>
      <c r="D64" s="7"/>
    </row>
    <row r="65" spans="1:247" ht="15.75">
      <c r="A65" s="88" t="s">
        <v>9</v>
      </c>
      <c r="B65" s="89"/>
      <c r="C65" s="89"/>
      <c r="D65" s="90"/>
    </row>
    <row r="66" spans="1:247">
      <c r="A66" s="21" t="s">
        <v>221</v>
      </c>
      <c r="B66" s="21" t="s">
        <v>222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</row>
    <row r="67" spans="1:247">
      <c r="A67" s="21" t="s">
        <v>223</v>
      </c>
      <c r="B67" s="21" t="s">
        <v>224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</row>
    <row r="68" spans="1:247">
      <c r="A68" s="21" t="s">
        <v>225</v>
      </c>
      <c r="B68" s="21" t="s">
        <v>226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</row>
    <row r="69" spans="1:247">
      <c r="A69" s="21" t="s">
        <v>72</v>
      </c>
      <c r="B69" s="21" t="s">
        <v>227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</row>
    <row r="70" spans="1:247">
      <c r="A70" s="21"/>
      <c r="B70" s="21" t="s">
        <v>228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</row>
    <row r="71" spans="1:247">
      <c r="A71" s="21"/>
      <c r="B71" s="21" t="s">
        <v>229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</row>
    <row r="72" spans="1:247">
      <c r="A72" s="21"/>
      <c r="B72" s="21" t="s">
        <v>230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</row>
    <row r="73" spans="1:247">
      <c r="A73" s="21"/>
      <c r="B73" s="21" t="s">
        <v>231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</row>
    <row r="74" spans="1:247">
      <c r="A74" s="7"/>
      <c r="B74" s="7"/>
      <c r="C74" s="7"/>
      <c r="D74" s="7"/>
    </row>
    <row r="75" spans="1:247" ht="15.75">
      <c r="A75" s="88" t="s">
        <v>11</v>
      </c>
      <c r="B75" s="89"/>
      <c r="C75" s="89"/>
      <c r="D75" s="90"/>
    </row>
    <row r="76" spans="1:247">
      <c r="A76" s="7"/>
      <c r="B76" s="7"/>
      <c r="C76" s="7"/>
      <c r="D76" s="7"/>
    </row>
    <row r="77" spans="1:247" ht="15.75">
      <c r="A77" s="33" t="s">
        <v>12</v>
      </c>
      <c r="B77" s="31" t="s">
        <v>71</v>
      </c>
      <c r="C77" s="32"/>
    </row>
    <row r="78" spans="1:247" ht="15.75">
      <c r="A78" s="33" t="s">
        <v>13</v>
      </c>
      <c r="B78" s="31" t="s">
        <v>14</v>
      </c>
      <c r="C78" s="32"/>
    </row>
    <row r="79" spans="1:247" ht="15.75">
      <c r="A79" s="33" t="s">
        <v>15</v>
      </c>
      <c r="B79" s="31" t="s">
        <v>16</v>
      </c>
      <c r="C79" s="32"/>
    </row>
    <row r="80" spans="1:247" ht="15.75">
      <c r="A80" s="33" t="s">
        <v>17</v>
      </c>
      <c r="B80" s="31" t="s">
        <v>48</v>
      </c>
      <c r="C80" s="32"/>
    </row>
    <row r="81" spans="1:249">
      <c r="A81" s="32"/>
      <c r="B81" s="31" t="s">
        <v>49</v>
      </c>
      <c r="C81" s="32"/>
    </row>
    <row r="82" spans="1:249">
      <c r="A82" s="7"/>
      <c r="B82" s="7"/>
      <c r="C82" s="7"/>
    </row>
    <row r="83" spans="1:249" ht="15.75">
      <c r="A83" s="88" t="s">
        <v>18</v>
      </c>
      <c r="B83" s="89"/>
      <c r="C83" s="89"/>
      <c r="D83" s="90"/>
    </row>
    <row r="84" spans="1:249">
      <c r="A84" s="7"/>
      <c r="B84" s="7"/>
      <c r="C84" s="7"/>
    </row>
    <row r="85" spans="1:249" ht="15.75">
      <c r="A85" s="33" t="s">
        <v>19</v>
      </c>
      <c r="B85" s="31" t="s">
        <v>20</v>
      </c>
      <c r="C85" s="32"/>
    </row>
    <row r="86" spans="1:249" ht="15.75">
      <c r="A86" s="33" t="s">
        <v>21</v>
      </c>
      <c r="B86" s="31" t="s">
        <v>22</v>
      </c>
      <c r="C86" s="32"/>
    </row>
    <row r="87" spans="1:249">
      <c r="A87" s="32"/>
      <c r="B87" s="31" t="s">
        <v>23</v>
      </c>
      <c r="C87" s="32"/>
    </row>
    <row r="88" spans="1:249" ht="15.75">
      <c r="A88" s="33" t="s">
        <v>10</v>
      </c>
      <c r="B88" s="31" t="s">
        <v>24</v>
      </c>
      <c r="C88" s="32"/>
    </row>
    <row r="89" spans="1:249" ht="15.75">
      <c r="A89" s="33" t="s">
        <v>25</v>
      </c>
      <c r="B89" s="31" t="s">
        <v>26</v>
      </c>
      <c r="C89" s="32"/>
    </row>
    <row r="91" spans="1:249" ht="15.75">
      <c r="A91" s="98" t="s">
        <v>27</v>
      </c>
      <c r="B91" s="99"/>
      <c r="C91" s="99"/>
      <c r="D91" s="100"/>
    </row>
    <row r="92" spans="1:249">
      <c r="A92" s="21" t="s">
        <v>104</v>
      </c>
      <c r="B92" s="29"/>
      <c r="C92" s="29"/>
      <c r="D92" s="29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</row>
    <row r="93" spans="1:249">
      <c r="A93" s="21" t="s">
        <v>105</v>
      </c>
      <c r="B93" s="29"/>
      <c r="C93" s="29"/>
      <c r="D93" s="29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</row>
    <row r="94" spans="1:249">
      <c r="A94" s="21" t="s">
        <v>186</v>
      </c>
      <c r="B94" s="56"/>
      <c r="C94" s="29"/>
      <c r="D94" s="29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</row>
    <row r="95" spans="1:249">
      <c r="A95" s="21" t="s">
        <v>232</v>
      </c>
      <c r="B95" s="56"/>
      <c r="C95" s="29"/>
      <c r="D95" s="29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</row>
    <row r="96" spans="1:249">
      <c r="A96" s="21" t="s">
        <v>233</v>
      </c>
      <c r="B96" s="56"/>
      <c r="C96" s="29"/>
      <c r="D96" s="29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</row>
    <row r="97" spans="1:249">
      <c r="A97" s="21" t="s">
        <v>234</v>
      </c>
      <c r="B97" s="56"/>
      <c r="C97" s="29"/>
      <c r="D97" s="29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</row>
    <row r="98" spans="1:249">
      <c r="A98" s="21" t="s">
        <v>235</v>
      </c>
      <c r="B98" s="29"/>
      <c r="C98" s="29"/>
      <c r="D98" s="29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</row>
    <row r="99" spans="1:249">
      <c r="A99" s="21" t="s">
        <v>236</v>
      </c>
      <c r="B99" s="29"/>
      <c r="C99" s="29"/>
      <c r="D99" s="29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</row>
    <row r="100" spans="1:249">
      <c r="A100" s="21" t="s">
        <v>237</v>
      </c>
      <c r="B100" s="29"/>
      <c r="C100" s="29"/>
      <c r="D100" s="29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</row>
    <row r="101" spans="1:249">
      <c r="A101" s="21" t="s">
        <v>78</v>
      </c>
      <c r="B101" s="29"/>
      <c r="C101" s="29"/>
      <c r="D101" s="29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</row>
    <row r="102" spans="1:249">
      <c r="A102" s="21" t="s">
        <v>82</v>
      </c>
      <c r="B102" s="29"/>
      <c r="C102" s="29"/>
      <c r="D102" s="29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</row>
    <row r="103" spans="1:249">
      <c r="A103" s="7"/>
      <c r="B103" s="7"/>
      <c r="C103" s="7"/>
      <c r="D103" s="7"/>
    </row>
    <row r="104" spans="1:249" ht="15.75">
      <c r="A104" s="98" t="s">
        <v>28</v>
      </c>
      <c r="B104" s="99"/>
      <c r="C104" s="99"/>
      <c r="D104" s="100"/>
    </row>
    <row r="105" spans="1:249" ht="15.95" customHeight="1">
      <c r="A105" s="34" t="s">
        <v>29</v>
      </c>
      <c r="B105" s="35" t="s">
        <v>50</v>
      </c>
      <c r="C105" s="5"/>
    </row>
    <row r="106" spans="1:249">
      <c r="A106" s="5"/>
      <c r="B106" s="35" t="s">
        <v>51</v>
      </c>
      <c r="C106" s="5"/>
    </row>
    <row r="107" spans="1:249" ht="15.75">
      <c r="A107" s="34" t="s">
        <v>30</v>
      </c>
      <c r="B107" s="35" t="s">
        <v>31</v>
      </c>
      <c r="C107" s="5"/>
    </row>
    <row r="108" spans="1:249">
      <c r="A108" s="7"/>
      <c r="B108" s="7"/>
      <c r="C108" s="7"/>
      <c r="D108" s="7"/>
    </row>
    <row r="109" spans="1:249" ht="15.75">
      <c r="A109" s="91" t="s">
        <v>32</v>
      </c>
      <c r="B109" s="91"/>
      <c r="C109" s="91"/>
      <c r="D109" s="91"/>
    </row>
    <row r="110" spans="1:249">
      <c r="A110" s="21" t="s">
        <v>238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</row>
    <row r="111" spans="1:249">
      <c r="A111" s="21" t="s">
        <v>239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</row>
    <row r="112" spans="1:249">
      <c r="A112" s="7"/>
      <c r="B112" s="7"/>
      <c r="C112" s="7"/>
      <c r="D112" s="7"/>
    </row>
    <row r="113" spans="1:4">
      <c r="A113" s="7"/>
      <c r="B113" s="7"/>
      <c r="C113" s="7"/>
      <c r="D113" s="7"/>
    </row>
    <row r="114" spans="1:4" ht="15.75">
      <c r="A114" s="91" t="s">
        <v>35</v>
      </c>
      <c r="B114" s="91"/>
      <c r="C114" s="91"/>
      <c r="D114" s="91"/>
    </row>
    <row r="115" spans="1:4" ht="15.75">
      <c r="A115" s="4" t="s">
        <v>84</v>
      </c>
      <c r="B115" s="5" t="s">
        <v>85</v>
      </c>
      <c r="C115" s="5"/>
      <c r="D115" s="5"/>
    </row>
    <row r="116" spans="1:4" ht="15.75">
      <c r="A116" s="6" t="s">
        <v>86</v>
      </c>
      <c r="B116" s="7" t="s">
        <v>87</v>
      </c>
      <c r="C116" s="7"/>
      <c r="D116" s="7"/>
    </row>
    <row r="117" spans="1:4" ht="15.75">
      <c r="A117" s="6" t="s">
        <v>88</v>
      </c>
      <c r="B117" s="7" t="s">
        <v>87</v>
      </c>
      <c r="C117" s="7"/>
      <c r="D117" s="7"/>
    </row>
    <row r="118" spans="1:4" ht="15.75">
      <c r="A118" s="6" t="s">
        <v>89</v>
      </c>
      <c r="B118" s="7" t="s">
        <v>87</v>
      </c>
      <c r="C118" s="7"/>
      <c r="D118" s="7"/>
    </row>
    <row r="119" spans="1:4" ht="15.75">
      <c r="A119" s="6" t="s">
        <v>90</v>
      </c>
      <c r="B119" s="7" t="s">
        <v>87</v>
      </c>
      <c r="C119" s="7"/>
      <c r="D119" s="7"/>
    </row>
    <row r="120" spans="1:4" ht="15.75">
      <c r="A120" s="6" t="s">
        <v>91</v>
      </c>
      <c r="B120" s="7" t="s">
        <v>87</v>
      </c>
      <c r="C120" s="7"/>
      <c r="D120" s="7"/>
    </row>
    <row r="121" spans="1:4">
      <c r="A121" s="7"/>
      <c r="B121" s="7" t="s">
        <v>92</v>
      </c>
      <c r="C121" s="7"/>
      <c r="D121" s="7"/>
    </row>
    <row r="122" spans="1:4" ht="15.75">
      <c r="A122" s="6" t="s">
        <v>93</v>
      </c>
      <c r="B122" s="7" t="s">
        <v>94</v>
      </c>
      <c r="C122" s="7"/>
      <c r="D122" s="7"/>
    </row>
    <row r="123" spans="1:4" ht="15.75">
      <c r="A123" s="8" t="s">
        <v>95</v>
      </c>
      <c r="B123" s="7" t="s">
        <v>96</v>
      </c>
      <c r="C123" s="7"/>
      <c r="D123" s="7"/>
    </row>
    <row r="124" spans="1:4" ht="15.75">
      <c r="A124" s="8"/>
      <c r="B124" s="7"/>
      <c r="C124" s="7"/>
      <c r="D124" s="7"/>
    </row>
    <row r="125" spans="1:4">
      <c r="A125" s="7"/>
      <c r="B125" s="7"/>
      <c r="C125" s="7"/>
      <c r="D125" s="7"/>
    </row>
    <row r="126" spans="1:4" ht="15.75">
      <c r="A126" s="92" t="s">
        <v>36</v>
      </c>
      <c r="B126" s="93"/>
      <c r="C126" s="93"/>
      <c r="D126" s="94"/>
    </row>
    <row r="127" spans="1:4" ht="15.75">
      <c r="A127" s="36" t="s">
        <v>37</v>
      </c>
      <c r="B127" s="37" t="s">
        <v>38</v>
      </c>
      <c r="C127" s="37" t="s">
        <v>56</v>
      </c>
      <c r="D127" s="37" t="s">
        <v>39</v>
      </c>
    </row>
    <row r="128" spans="1:4" ht="15.75">
      <c r="A128" s="36" t="s">
        <v>40</v>
      </c>
      <c r="B128" s="37" t="s">
        <v>38</v>
      </c>
      <c r="C128" s="37" t="s">
        <v>56</v>
      </c>
      <c r="D128" s="37" t="s">
        <v>39</v>
      </c>
    </row>
    <row r="129" spans="1:4" ht="15.75">
      <c r="A129" s="36" t="s">
        <v>41</v>
      </c>
      <c r="B129" s="38" t="s">
        <v>43</v>
      </c>
      <c r="C129" s="37"/>
      <c r="D129" s="37"/>
    </row>
    <row r="130" spans="1:4" ht="15.75">
      <c r="A130" s="36" t="s">
        <v>42</v>
      </c>
      <c r="B130" s="7"/>
      <c r="C130" s="7"/>
      <c r="D130" s="7"/>
    </row>
    <row r="131" spans="1:4" ht="15.75">
      <c r="A131" s="36"/>
      <c r="B131" s="7"/>
      <c r="C131" s="7"/>
      <c r="D131" s="7"/>
    </row>
    <row r="132" spans="1:4">
      <c r="A132" s="95" t="s">
        <v>54</v>
      </c>
      <c r="B132" s="96"/>
      <c r="C132" s="96"/>
      <c r="D132" s="97"/>
    </row>
    <row r="133" spans="1:4">
      <c r="A133" s="9" t="s">
        <v>97</v>
      </c>
      <c r="B133" s="10"/>
      <c r="C133" s="10"/>
      <c r="D133" s="10"/>
    </row>
    <row r="134" spans="1:4">
      <c r="A134" s="9" t="s">
        <v>98</v>
      </c>
      <c r="B134" s="10"/>
      <c r="C134" s="10"/>
      <c r="D134" s="10"/>
    </row>
    <row r="135" spans="1:4">
      <c r="A135" s="9" t="s">
        <v>99</v>
      </c>
      <c r="B135" s="10"/>
      <c r="C135" s="10"/>
      <c r="D135" s="10"/>
    </row>
    <row r="136" spans="1:4">
      <c r="A136" s="9" t="s">
        <v>100</v>
      </c>
      <c r="B136" s="10"/>
      <c r="C136" s="10"/>
      <c r="D136" s="10"/>
    </row>
    <row r="137" spans="1:4">
      <c r="A137" s="9" t="s">
        <v>101</v>
      </c>
      <c r="B137" s="10"/>
      <c r="C137" s="10"/>
      <c r="D137" s="10"/>
    </row>
    <row r="138" spans="1:4">
      <c r="A138" s="9" t="s">
        <v>102</v>
      </c>
      <c r="B138" s="10"/>
      <c r="C138" s="10"/>
      <c r="D138" s="10"/>
    </row>
    <row r="139" spans="1:4">
      <c r="A139" s="9" t="s">
        <v>76</v>
      </c>
      <c r="B139" s="10"/>
      <c r="C139" s="10"/>
      <c r="D139" s="10"/>
    </row>
    <row r="140" spans="1:4">
      <c r="A140" s="11"/>
      <c r="B140" s="11"/>
      <c r="C140" s="11"/>
      <c r="D140" s="11"/>
    </row>
  </sheetData>
  <mergeCells count="16">
    <mergeCell ref="A57:D57"/>
    <mergeCell ref="A14:D14"/>
    <mergeCell ref="A1:E1"/>
    <mergeCell ref="A7:D7"/>
    <mergeCell ref="A36:D36"/>
    <mergeCell ref="A51:D51"/>
    <mergeCell ref="A109:D109"/>
    <mergeCell ref="A114:D114"/>
    <mergeCell ref="A126:D126"/>
    <mergeCell ref="A132:D132"/>
    <mergeCell ref="A61:D61"/>
    <mergeCell ref="A65:D65"/>
    <mergeCell ref="A75:D75"/>
    <mergeCell ref="A83:D83"/>
    <mergeCell ref="A91:D91"/>
    <mergeCell ref="A104:D10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139"/>
  <sheetViews>
    <sheetView topLeftCell="A10" workbookViewId="0">
      <selection activeCell="A35" sqref="A35:D35"/>
    </sheetView>
  </sheetViews>
  <sheetFormatPr defaultColWidth="9.140625" defaultRowHeight="15"/>
  <cols>
    <col min="1" max="1" width="49.85546875" style="23" customWidth="1"/>
    <col min="2" max="2" width="43.7109375" style="23" customWidth="1"/>
    <col min="3" max="3" width="19" style="23" customWidth="1"/>
    <col min="4" max="4" width="26.7109375" style="23" customWidth="1"/>
    <col min="5" max="5" width="12.42578125" style="23" hidden="1" customWidth="1"/>
    <col min="6" max="16384" width="9.140625" style="23"/>
  </cols>
  <sheetData>
    <row r="1" spans="1:5" s="7" customFormat="1" ht="26.25">
      <c r="A1" s="79" t="s">
        <v>77</v>
      </c>
      <c r="B1" s="79"/>
      <c r="C1" s="79"/>
      <c r="D1" s="79"/>
      <c r="E1" s="79"/>
    </row>
    <row r="2" spans="1:5" s="7" customFormat="1" ht="19.5">
      <c r="A2" s="2" t="s">
        <v>83</v>
      </c>
      <c r="B2" s="3"/>
      <c r="C2" s="3"/>
      <c r="D2" s="3"/>
    </row>
    <row r="3" spans="1:5" s="7" customFormat="1" ht="15.75">
      <c r="A3" s="3" t="s">
        <v>153</v>
      </c>
      <c r="B3" s="3"/>
      <c r="C3" s="3"/>
      <c r="D3" s="3"/>
    </row>
    <row r="4" spans="1:5" s="7" customFormat="1" ht="15.75">
      <c r="A4" s="3" t="s">
        <v>158</v>
      </c>
      <c r="B4" s="3"/>
      <c r="C4" s="3"/>
      <c r="D4" s="3"/>
    </row>
    <row r="5" spans="1:5" ht="15.75">
      <c r="A5" s="25" t="s">
        <v>151</v>
      </c>
      <c r="B5" s="7"/>
      <c r="C5" s="7"/>
      <c r="D5" s="7"/>
    </row>
    <row r="6" spans="1:5" ht="15.75">
      <c r="A6" s="25"/>
      <c r="B6" s="7"/>
      <c r="C6" s="7"/>
      <c r="D6" s="7"/>
    </row>
    <row r="7" spans="1:5" ht="15.75">
      <c r="A7" s="80" t="s">
        <v>0</v>
      </c>
      <c r="B7" s="80"/>
      <c r="C7" s="80"/>
      <c r="D7" s="80"/>
    </row>
    <row r="8" spans="1:5" ht="15.75">
      <c r="A8" s="26" t="s">
        <v>52</v>
      </c>
      <c r="B8" s="27" t="s">
        <v>103</v>
      </c>
      <c r="D8" s="27"/>
    </row>
    <row r="9" spans="1:5" ht="15.75">
      <c r="A9" s="26" t="s">
        <v>53</v>
      </c>
      <c r="B9" s="27" t="s">
        <v>83</v>
      </c>
      <c r="D9" s="27"/>
    </row>
    <row r="10" spans="1:5">
      <c r="A10" s="27"/>
      <c r="B10" s="27" t="s">
        <v>57</v>
      </c>
      <c r="D10" s="27"/>
    </row>
    <row r="11" spans="1:5">
      <c r="A11" s="27"/>
      <c r="B11" s="27" t="s">
        <v>58</v>
      </c>
      <c r="D11" s="27"/>
    </row>
    <row r="12" spans="1:5">
      <c r="A12" s="27"/>
      <c r="B12" s="27" t="s">
        <v>59</v>
      </c>
      <c r="D12" s="27"/>
    </row>
    <row r="13" spans="1:5">
      <c r="A13" s="27"/>
      <c r="B13" s="27"/>
      <c r="C13" s="27"/>
      <c r="D13" s="27"/>
    </row>
    <row r="14" spans="1:5" ht="15.75">
      <c r="A14" s="80" t="s">
        <v>1</v>
      </c>
      <c r="B14" s="80"/>
      <c r="C14" s="80"/>
      <c r="D14" s="80"/>
      <c r="E14" s="28"/>
    </row>
    <row r="15" spans="1:5" ht="30.75">
      <c r="A15" s="18" t="s">
        <v>73</v>
      </c>
      <c r="B15" s="18" t="s">
        <v>74</v>
      </c>
      <c r="C15" s="18" t="s">
        <v>75</v>
      </c>
      <c r="D15" s="12" t="s">
        <v>106</v>
      </c>
      <c r="E15" s="24" t="s">
        <v>216</v>
      </c>
    </row>
    <row r="16" spans="1:5" s="27" customFormat="1">
      <c r="A16" s="39" t="s">
        <v>110</v>
      </c>
      <c r="B16" s="14" t="s">
        <v>111</v>
      </c>
      <c r="C16" s="40" t="s">
        <v>112</v>
      </c>
      <c r="D16" s="59">
        <v>36.11</v>
      </c>
      <c r="E16" s="41" t="s">
        <v>187</v>
      </c>
    </row>
    <row r="17" spans="1:5" s="27" customFormat="1">
      <c r="A17" s="39" t="s">
        <v>107</v>
      </c>
      <c r="B17" s="13" t="s">
        <v>108</v>
      </c>
      <c r="C17" s="40" t="s">
        <v>109</v>
      </c>
      <c r="D17" s="59">
        <v>22.25</v>
      </c>
      <c r="E17" s="41" t="s">
        <v>188</v>
      </c>
    </row>
    <row r="18" spans="1:5" s="27" customFormat="1">
      <c r="A18" s="39" t="s">
        <v>113</v>
      </c>
      <c r="B18" s="42" t="s">
        <v>114</v>
      </c>
      <c r="C18" s="43" t="s">
        <v>189</v>
      </c>
      <c r="D18" s="59">
        <v>10</v>
      </c>
      <c r="E18" s="44" t="s">
        <v>190</v>
      </c>
    </row>
    <row r="19" spans="1:5" s="27" customFormat="1">
      <c r="A19" s="39" t="s">
        <v>115</v>
      </c>
      <c r="B19" s="22" t="s">
        <v>116</v>
      </c>
      <c r="C19" s="43" t="s">
        <v>191</v>
      </c>
      <c r="D19" s="59">
        <v>9</v>
      </c>
      <c r="E19" s="45" t="s">
        <v>192</v>
      </c>
    </row>
    <row r="20" spans="1:5" s="27" customFormat="1">
      <c r="A20" s="39" t="s">
        <v>195</v>
      </c>
      <c r="B20" s="14" t="s">
        <v>117</v>
      </c>
      <c r="C20" s="47" t="s">
        <v>118</v>
      </c>
      <c r="D20" s="59">
        <v>4</v>
      </c>
      <c r="E20" s="45" t="s">
        <v>196</v>
      </c>
    </row>
    <row r="21" spans="1:5" s="27" customFormat="1">
      <c r="A21" s="39" t="s">
        <v>197</v>
      </c>
      <c r="B21" s="15" t="s">
        <v>119</v>
      </c>
      <c r="C21" s="40" t="s">
        <v>120</v>
      </c>
      <c r="D21" s="59">
        <v>4</v>
      </c>
      <c r="E21" s="48" t="s">
        <v>198</v>
      </c>
    </row>
    <row r="22" spans="1:5" s="27" customFormat="1">
      <c r="A22" s="42" t="s">
        <v>199</v>
      </c>
      <c r="B22" s="14" t="s">
        <v>128</v>
      </c>
      <c r="C22" s="40" t="s">
        <v>129</v>
      </c>
      <c r="D22" s="59">
        <v>3.24</v>
      </c>
      <c r="E22" s="49" t="s">
        <v>200</v>
      </c>
    </row>
    <row r="23" spans="1:5" s="27" customFormat="1">
      <c r="A23" s="45" t="s">
        <v>201</v>
      </c>
      <c r="B23" s="22" t="s">
        <v>143</v>
      </c>
      <c r="C23" s="50" t="s">
        <v>144</v>
      </c>
      <c r="D23" s="59">
        <v>0.19</v>
      </c>
      <c r="E23" s="45" t="s">
        <v>194</v>
      </c>
    </row>
    <row r="24" spans="1:5" s="27" customFormat="1">
      <c r="A24" s="39" t="s">
        <v>121</v>
      </c>
      <c r="B24" s="14" t="s">
        <v>202</v>
      </c>
      <c r="C24" s="47" t="s">
        <v>122</v>
      </c>
      <c r="D24" s="59">
        <v>2</v>
      </c>
      <c r="E24" s="45" t="s">
        <v>196</v>
      </c>
    </row>
    <row r="25" spans="1:5" s="27" customFormat="1">
      <c r="A25" s="39" t="s">
        <v>203</v>
      </c>
      <c r="B25" s="16" t="s">
        <v>123</v>
      </c>
      <c r="C25" s="40" t="s">
        <v>124</v>
      </c>
      <c r="D25" s="59">
        <v>1</v>
      </c>
      <c r="E25" s="45" t="s">
        <v>204</v>
      </c>
    </row>
    <row r="26" spans="1:5" s="27" customFormat="1">
      <c r="A26" s="42" t="s">
        <v>125</v>
      </c>
      <c r="B26" s="14" t="s">
        <v>126</v>
      </c>
      <c r="C26" s="40" t="s">
        <v>127</v>
      </c>
      <c r="D26" s="59">
        <v>1</v>
      </c>
      <c r="E26" s="51" t="s">
        <v>205</v>
      </c>
    </row>
    <row r="27" spans="1:5">
      <c r="A27" s="39" t="s">
        <v>135</v>
      </c>
      <c r="B27" s="16" t="s">
        <v>136</v>
      </c>
      <c r="C27" s="40" t="s">
        <v>137</v>
      </c>
      <c r="D27" s="59">
        <v>0.9</v>
      </c>
      <c r="E27" s="52" t="s">
        <v>206</v>
      </c>
    </row>
    <row r="28" spans="1:5" s="27" customFormat="1">
      <c r="A28" s="42" t="s">
        <v>132</v>
      </c>
      <c r="B28" s="14" t="s">
        <v>133</v>
      </c>
      <c r="C28" s="40" t="s">
        <v>134</v>
      </c>
      <c r="D28" s="59">
        <v>0.25</v>
      </c>
      <c r="E28" s="46" t="s">
        <v>200</v>
      </c>
    </row>
    <row r="29" spans="1:5" s="27" customFormat="1">
      <c r="A29" s="39" t="s">
        <v>207</v>
      </c>
      <c r="B29" s="14" t="s">
        <v>130</v>
      </c>
      <c r="C29" s="47" t="s">
        <v>131</v>
      </c>
      <c r="D29" s="59">
        <v>0.25</v>
      </c>
      <c r="E29" s="48" t="s">
        <v>208</v>
      </c>
    </row>
    <row r="30" spans="1:5" s="27" customFormat="1">
      <c r="A30" s="45" t="s">
        <v>209</v>
      </c>
      <c r="B30" s="14" t="s">
        <v>147</v>
      </c>
      <c r="C30" s="40" t="s">
        <v>148</v>
      </c>
      <c r="D30" s="59">
        <v>7.5999999999999998E-2</v>
      </c>
      <c r="E30" s="41" t="s">
        <v>198</v>
      </c>
    </row>
    <row r="31" spans="1:5" s="27" customFormat="1">
      <c r="A31" s="45" t="s">
        <v>211</v>
      </c>
      <c r="B31" s="22" t="s">
        <v>145</v>
      </c>
      <c r="C31" s="54" t="s">
        <v>146</v>
      </c>
      <c r="D31" s="59">
        <v>1.29</v>
      </c>
      <c r="E31" s="45" t="s">
        <v>194</v>
      </c>
    </row>
    <row r="32" spans="1:5" s="27" customFormat="1">
      <c r="A32" s="45" t="s">
        <v>212</v>
      </c>
      <c r="B32" s="14" t="s">
        <v>140</v>
      </c>
      <c r="C32" s="53" t="s">
        <v>141</v>
      </c>
      <c r="D32" s="59">
        <v>2.964</v>
      </c>
      <c r="E32" s="46" t="s">
        <v>194</v>
      </c>
    </row>
    <row r="33" spans="1:247" s="27" customFormat="1">
      <c r="A33" s="55" t="s">
        <v>214</v>
      </c>
      <c r="B33" s="22" t="s">
        <v>145</v>
      </c>
      <c r="C33" s="40" t="s">
        <v>215</v>
      </c>
      <c r="D33" s="59">
        <v>1.48</v>
      </c>
      <c r="E33" s="45" t="s">
        <v>194</v>
      </c>
    </row>
    <row r="34" spans="1:247">
      <c r="A34" s="19"/>
      <c r="B34" s="19"/>
      <c r="C34" s="19"/>
      <c r="D34" s="20">
        <f>SUM(D16:D33)</f>
        <v>100</v>
      </c>
    </row>
    <row r="35" spans="1:247" ht="15.75">
      <c r="A35" s="81" t="s">
        <v>60</v>
      </c>
      <c r="B35" s="82"/>
      <c r="C35" s="82"/>
      <c r="D35" s="8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</row>
    <row r="36" spans="1:247" ht="15.75">
      <c r="A36" s="21" t="s">
        <v>217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15.75">
      <c r="A37" s="21" t="s">
        <v>218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75">
      <c r="A38" s="21" t="s">
        <v>219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75">
      <c r="A39" s="2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75">
      <c r="A40" s="21" t="s">
        <v>220</v>
      </c>
      <c r="B40" s="29" t="s">
        <v>61</v>
      </c>
      <c r="C40" s="21"/>
      <c r="D40" s="2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75">
      <c r="A41" s="21" t="s">
        <v>34</v>
      </c>
      <c r="B41" s="29" t="s">
        <v>63</v>
      </c>
      <c r="C41" s="21"/>
      <c r="D41" s="2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75">
      <c r="A42" s="21"/>
      <c r="B42" s="29" t="s">
        <v>62</v>
      </c>
      <c r="C42" s="21"/>
      <c r="D42" s="2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75">
      <c r="A43" s="21"/>
      <c r="B43" s="29" t="s">
        <v>64</v>
      </c>
      <c r="C43" s="21"/>
      <c r="D43" s="2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15.75">
      <c r="A44" s="21" t="s">
        <v>70</v>
      </c>
      <c r="B44" s="29" t="s">
        <v>65</v>
      </c>
      <c r="C44" s="21"/>
      <c r="D44" s="2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15.75">
      <c r="A45" s="1"/>
      <c r="B45" s="29" t="s">
        <v>66</v>
      </c>
      <c r="C45" s="21"/>
      <c r="D45" s="2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ht="15.75">
      <c r="A46" s="21" t="s">
        <v>55</v>
      </c>
      <c r="B46" s="29" t="s">
        <v>67</v>
      </c>
      <c r="C46" s="21"/>
      <c r="D46" s="2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pans="1:247" ht="15.75">
      <c r="A47" s="21"/>
      <c r="B47" s="29" t="s">
        <v>68</v>
      </c>
      <c r="C47" s="21"/>
      <c r="D47" s="2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8" spans="1:247" ht="15.75">
      <c r="A48" s="21"/>
      <c r="B48" s="29" t="s">
        <v>69</v>
      </c>
      <c r="C48" s="21"/>
      <c r="D48" s="2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50" spans="1:4" ht="15.75">
      <c r="A50" s="84" t="s">
        <v>2</v>
      </c>
      <c r="B50" s="85"/>
      <c r="C50" s="85"/>
      <c r="D50" s="86"/>
    </row>
    <row r="51" spans="1:4">
      <c r="A51" s="30" t="s">
        <v>33</v>
      </c>
      <c r="B51" s="30" t="s">
        <v>3</v>
      </c>
      <c r="C51" s="30"/>
      <c r="D51" s="30"/>
    </row>
    <row r="52" spans="1:4">
      <c r="A52" s="30" t="s">
        <v>34</v>
      </c>
      <c r="B52" s="30" t="s">
        <v>4</v>
      </c>
      <c r="C52" s="30"/>
      <c r="D52" s="30"/>
    </row>
    <row r="53" spans="1:4">
      <c r="A53" s="30" t="s">
        <v>70</v>
      </c>
      <c r="B53" s="30" t="s">
        <v>5</v>
      </c>
      <c r="C53" s="30"/>
      <c r="D53" s="30"/>
    </row>
    <row r="54" spans="1:4">
      <c r="A54" s="30" t="s">
        <v>55</v>
      </c>
      <c r="B54" s="30" t="s">
        <v>6</v>
      </c>
      <c r="C54" s="30"/>
      <c r="D54" s="30"/>
    </row>
    <row r="56" spans="1:4" ht="15.75">
      <c r="A56" s="84" t="s">
        <v>7</v>
      </c>
      <c r="B56" s="85"/>
      <c r="C56" s="85"/>
      <c r="D56" s="86"/>
    </row>
    <row r="57" spans="1:4">
      <c r="A57" s="30" t="s">
        <v>44</v>
      </c>
    </row>
    <row r="58" spans="1:4">
      <c r="A58" s="23" t="s">
        <v>45</v>
      </c>
    </row>
    <row r="60" spans="1:4" ht="15.75">
      <c r="A60" s="87" t="s">
        <v>8</v>
      </c>
      <c r="B60" s="87"/>
      <c r="C60" s="87"/>
      <c r="D60" s="87"/>
    </row>
    <row r="61" spans="1:4">
      <c r="A61" s="31" t="s">
        <v>46</v>
      </c>
      <c r="B61" s="32"/>
      <c r="C61" s="32"/>
      <c r="D61" s="32"/>
    </row>
    <row r="62" spans="1:4">
      <c r="A62" s="31" t="s">
        <v>47</v>
      </c>
      <c r="B62" s="32"/>
      <c r="C62" s="32"/>
      <c r="D62" s="32"/>
    </row>
    <row r="63" spans="1:4">
      <c r="A63" s="7"/>
      <c r="B63" s="7"/>
      <c r="C63" s="7"/>
      <c r="D63" s="7"/>
    </row>
    <row r="64" spans="1:4" ht="15.75">
      <c r="A64" s="88" t="s">
        <v>9</v>
      </c>
      <c r="B64" s="89"/>
      <c r="C64" s="89"/>
      <c r="D64" s="90"/>
    </row>
    <row r="65" spans="1:247">
      <c r="A65" s="21" t="s">
        <v>221</v>
      </c>
      <c r="B65" s="21" t="s">
        <v>222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</row>
    <row r="66" spans="1:247">
      <c r="A66" s="21" t="s">
        <v>223</v>
      </c>
      <c r="B66" s="21" t="s">
        <v>224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</row>
    <row r="67" spans="1:247">
      <c r="A67" s="21" t="s">
        <v>225</v>
      </c>
      <c r="B67" s="21" t="s">
        <v>226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</row>
    <row r="68" spans="1:247">
      <c r="A68" s="21" t="s">
        <v>72</v>
      </c>
      <c r="B68" s="21" t="s">
        <v>227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</row>
    <row r="69" spans="1:247">
      <c r="A69" s="21"/>
      <c r="B69" s="21" t="s">
        <v>228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</row>
    <row r="70" spans="1:247">
      <c r="A70" s="21"/>
      <c r="B70" s="21" t="s">
        <v>229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</row>
    <row r="71" spans="1:247">
      <c r="A71" s="21"/>
      <c r="B71" s="21" t="s">
        <v>230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</row>
    <row r="72" spans="1:247">
      <c r="A72" s="21"/>
      <c r="B72" s="21" t="s">
        <v>231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</row>
    <row r="73" spans="1:247">
      <c r="A73" s="7"/>
      <c r="B73" s="7"/>
      <c r="C73" s="7"/>
      <c r="D73" s="7"/>
    </row>
    <row r="74" spans="1:247" ht="15.75">
      <c r="A74" s="88" t="s">
        <v>11</v>
      </c>
      <c r="B74" s="89"/>
      <c r="C74" s="89"/>
      <c r="D74" s="90"/>
    </row>
    <row r="75" spans="1:247">
      <c r="A75" s="7"/>
      <c r="B75" s="7"/>
      <c r="C75" s="7"/>
      <c r="D75" s="7"/>
    </row>
    <row r="76" spans="1:247" ht="15.75">
      <c r="A76" s="33" t="s">
        <v>12</v>
      </c>
      <c r="B76" s="31" t="s">
        <v>71</v>
      </c>
      <c r="C76" s="32"/>
    </row>
    <row r="77" spans="1:247" ht="15.75">
      <c r="A77" s="33" t="s">
        <v>13</v>
      </c>
      <c r="B77" s="31" t="s">
        <v>14</v>
      </c>
      <c r="C77" s="32"/>
    </row>
    <row r="78" spans="1:247" ht="15.75">
      <c r="A78" s="33" t="s">
        <v>15</v>
      </c>
      <c r="B78" s="31" t="s">
        <v>16</v>
      </c>
      <c r="C78" s="32"/>
    </row>
    <row r="79" spans="1:247" ht="15.75">
      <c r="A79" s="33" t="s">
        <v>17</v>
      </c>
      <c r="B79" s="31" t="s">
        <v>48</v>
      </c>
      <c r="C79" s="32"/>
    </row>
    <row r="80" spans="1:247">
      <c r="A80" s="32"/>
      <c r="B80" s="31" t="s">
        <v>49</v>
      </c>
      <c r="C80" s="32"/>
    </row>
    <row r="81" spans="1:249">
      <c r="A81" s="7"/>
      <c r="B81" s="7"/>
      <c r="C81" s="7"/>
    </row>
    <row r="82" spans="1:249" ht="15.75">
      <c r="A82" s="88" t="s">
        <v>18</v>
      </c>
      <c r="B82" s="89"/>
      <c r="C82" s="89"/>
      <c r="D82" s="90"/>
    </row>
    <row r="83" spans="1:249">
      <c r="A83" s="7"/>
      <c r="B83" s="7"/>
      <c r="C83" s="7"/>
    </row>
    <row r="84" spans="1:249" ht="15.75">
      <c r="A84" s="33" t="s">
        <v>19</v>
      </c>
      <c r="B84" s="31" t="s">
        <v>20</v>
      </c>
      <c r="C84" s="32"/>
    </row>
    <row r="85" spans="1:249" ht="15.75">
      <c r="A85" s="33" t="s">
        <v>21</v>
      </c>
      <c r="B85" s="31" t="s">
        <v>22</v>
      </c>
      <c r="C85" s="32"/>
    </row>
    <row r="86" spans="1:249">
      <c r="A86" s="32"/>
      <c r="B86" s="31" t="s">
        <v>23</v>
      </c>
      <c r="C86" s="32"/>
    </row>
    <row r="87" spans="1:249" ht="15.75">
      <c r="A87" s="33" t="s">
        <v>10</v>
      </c>
      <c r="B87" s="31" t="s">
        <v>24</v>
      </c>
      <c r="C87" s="32"/>
    </row>
    <row r="88" spans="1:249" ht="15.75">
      <c r="A88" s="33" t="s">
        <v>25</v>
      </c>
      <c r="B88" s="31" t="s">
        <v>26</v>
      </c>
      <c r="C88" s="32"/>
    </row>
    <row r="90" spans="1:249" ht="15.75">
      <c r="A90" s="98" t="s">
        <v>27</v>
      </c>
      <c r="B90" s="99"/>
      <c r="C90" s="99"/>
      <c r="D90" s="100"/>
    </row>
    <row r="91" spans="1:249">
      <c r="A91" s="21" t="s">
        <v>104</v>
      </c>
      <c r="B91" s="29"/>
      <c r="C91" s="29"/>
      <c r="D91" s="29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</row>
    <row r="92" spans="1:249">
      <c r="A92" s="21" t="s">
        <v>105</v>
      </c>
      <c r="B92" s="29"/>
      <c r="C92" s="29"/>
      <c r="D92" s="29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</row>
    <row r="93" spans="1:249">
      <c r="A93" s="21" t="s">
        <v>186</v>
      </c>
      <c r="B93" s="56"/>
      <c r="C93" s="29"/>
      <c r="D93" s="29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</row>
    <row r="94" spans="1:249">
      <c r="A94" s="21" t="s">
        <v>232</v>
      </c>
      <c r="B94" s="56"/>
      <c r="C94" s="29"/>
      <c r="D94" s="29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</row>
    <row r="95" spans="1:249">
      <c r="A95" s="21" t="s">
        <v>233</v>
      </c>
      <c r="B95" s="56"/>
      <c r="C95" s="29"/>
      <c r="D95" s="29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</row>
    <row r="96" spans="1:249">
      <c r="A96" s="21" t="s">
        <v>234</v>
      </c>
      <c r="B96" s="56"/>
      <c r="C96" s="29"/>
      <c r="D96" s="29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</row>
    <row r="97" spans="1:249">
      <c r="A97" s="21" t="s">
        <v>235</v>
      </c>
      <c r="B97" s="29"/>
      <c r="C97" s="29"/>
      <c r="D97" s="29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</row>
    <row r="98" spans="1:249">
      <c r="A98" s="21" t="s">
        <v>236</v>
      </c>
      <c r="B98" s="29"/>
      <c r="C98" s="29"/>
      <c r="D98" s="29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</row>
    <row r="99" spans="1:249">
      <c r="A99" s="21" t="s">
        <v>237</v>
      </c>
      <c r="B99" s="29"/>
      <c r="C99" s="29"/>
      <c r="D99" s="29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</row>
    <row r="100" spans="1:249">
      <c r="A100" s="21" t="s">
        <v>78</v>
      </c>
      <c r="B100" s="29"/>
      <c r="C100" s="29"/>
      <c r="D100" s="29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</row>
    <row r="101" spans="1:249">
      <c r="A101" s="21" t="s">
        <v>82</v>
      </c>
      <c r="B101" s="29"/>
      <c r="C101" s="29"/>
      <c r="D101" s="29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</row>
    <row r="102" spans="1:249">
      <c r="A102" s="7"/>
      <c r="B102" s="7"/>
      <c r="C102" s="7"/>
      <c r="D102" s="7"/>
    </row>
    <row r="103" spans="1:249" ht="15.75">
      <c r="A103" s="98" t="s">
        <v>28</v>
      </c>
      <c r="B103" s="99"/>
      <c r="C103" s="99"/>
      <c r="D103" s="100"/>
    </row>
    <row r="104" spans="1:249" ht="15.95" customHeight="1">
      <c r="A104" s="34" t="s">
        <v>29</v>
      </c>
      <c r="B104" s="35" t="s">
        <v>50</v>
      </c>
      <c r="C104" s="5"/>
    </row>
    <row r="105" spans="1:249">
      <c r="A105" s="5"/>
      <c r="B105" s="35" t="s">
        <v>51</v>
      </c>
      <c r="C105" s="5"/>
    </row>
    <row r="106" spans="1:249" ht="15.75">
      <c r="A106" s="34" t="s">
        <v>30</v>
      </c>
      <c r="B106" s="35" t="s">
        <v>31</v>
      </c>
      <c r="C106" s="5"/>
    </row>
    <row r="107" spans="1:249">
      <c r="A107" s="7"/>
      <c r="B107" s="7"/>
      <c r="C107" s="7"/>
      <c r="D107" s="7"/>
    </row>
    <row r="108" spans="1:249" ht="15.75">
      <c r="A108" s="91" t="s">
        <v>32</v>
      </c>
      <c r="B108" s="91"/>
      <c r="C108" s="91"/>
      <c r="D108" s="91"/>
    </row>
    <row r="109" spans="1:249">
      <c r="A109" s="21" t="s">
        <v>238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</row>
    <row r="110" spans="1:249">
      <c r="A110" s="21" t="s">
        <v>239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</row>
    <row r="111" spans="1:249">
      <c r="A111" s="7"/>
      <c r="B111" s="7"/>
      <c r="C111" s="7"/>
      <c r="D111" s="7"/>
    </row>
    <row r="112" spans="1:249">
      <c r="A112" s="7"/>
      <c r="B112" s="7"/>
      <c r="C112" s="7"/>
      <c r="D112" s="7"/>
    </row>
    <row r="113" spans="1:4" ht="15.75">
      <c r="A113" s="91" t="s">
        <v>35</v>
      </c>
      <c r="B113" s="91"/>
      <c r="C113" s="91"/>
      <c r="D113" s="91"/>
    </row>
    <row r="114" spans="1:4" ht="15.75">
      <c r="A114" s="4" t="s">
        <v>84</v>
      </c>
      <c r="B114" s="5" t="s">
        <v>85</v>
      </c>
      <c r="C114" s="5"/>
      <c r="D114" s="5"/>
    </row>
    <row r="115" spans="1:4" ht="15.75">
      <c r="A115" s="6" t="s">
        <v>86</v>
      </c>
      <c r="B115" s="7" t="s">
        <v>87</v>
      </c>
      <c r="C115" s="7"/>
      <c r="D115" s="7"/>
    </row>
    <row r="116" spans="1:4" ht="15.75">
      <c r="A116" s="6" t="s">
        <v>88</v>
      </c>
      <c r="B116" s="7" t="s">
        <v>87</v>
      </c>
      <c r="C116" s="7"/>
      <c r="D116" s="7"/>
    </row>
    <row r="117" spans="1:4" ht="15.75">
      <c r="A117" s="6" t="s">
        <v>89</v>
      </c>
      <c r="B117" s="7" t="s">
        <v>87</v>
      </c>
      <c r="C117" s="7"/>
      <c r="D117" s="7"/>
    </row>
    <row r="118" spans="1:4" ht="15.75">
      <c r="A118" s="6" t="s">
        <v>90</v>
      </c>
      <c r="B118" s="7" t="s">
        <v>87</v>
      </c>
      <c r="C118" s="7"/>
      <c r="D118" s="7"/>
    </row>
    <row r="119" spans="1:4" ht="15.75">
      <c r="A119" s="6" t="s">
        <v>91</v>
      </c>
      <c r="B119" s="7" t="s">
        <v>87</v>
      </c>
      <c r="C119" s="7"/>
      <c r="D119" s="7"/>
    </row>
    <row r="120" spans="1:4">
      <c r="A120" s="7"/>
      <c r="B120" s="7" t="s">
        <v>92</v>
      </c>
      <c r="C120" s="7"/>
      <c r="D120" s="7"/>
    </row>
    <row r="121" spans="1:4" ht="15.75">
      <c r="A121" s="6" t="s">
        <v>93</v>
      </c>
      <c r="B121" s="7" t="s">
        <v>94</v>
      </c>
      <c r="C121" s="7"/>
      <c r="D121" s="7"/>
    </row>
    <row r="122" spans="1:4" ht="15.75">
      <c r="A122" s="8" t="s">
        <v>95</v>
      </c>
      <c r="B122" s="7" t="s">
        <v>96</v>
      </c>
      <c r="C122" s="7"/>
      <c r="D122" s="7"/>
    </row>
    <row r="123" spans="1:4" ht="15.75">
      <c r="A123" s="8"/>
      <c r="B123" s="7"/>
      <c r="C123" s="7"/>
      <c r="D123" s="7"/>
    </row>
    <row r="124" spans="1:4">
      <c r="A124" s="7"/>
      <c r="B124" s="7"/>
      <c r="C124" s="7"/>
      <c r="D124" s="7"/>
    </row>
    <row r="125" spans="1:4" ht="15.75">
      <c r="A125" s="92" t="s">
        <v>36</v>
      </c>
      <c r="B125" s="93"/>
      <c r="C125" s="93"/>
      <c r="D125" s="94"/>
    </row>
    <row r="126" spans="1:4" ht="15.75">
      <c r="A126" s="36" t="s">
        <v>37</v>
      </c>
      <c r="B126" s="37" t="s">
        <v>38</v>
      </c>
      <c r="C126" s="37" t="s">
        <v>56</v>
      </c>
      <c r="D126" s="37" t="s">
        <v>39</v>
      </c>
    </row>
    <row r="127" spans="1:4" ht="15.75">
      <c r="A127" s="36" t="s">
        <v>40</v>
      </c>
      <c r="B127" s="37" t="s">
        <v>38</v>
      </c>
      <c r="C127" s="37" t="s">
        <v>56</v>
      </c>
      <c r="D127" s="37" t="s">
        <v>39</v>
      </c>
    </row>
    <row r="128" spans="1:4" ht="15.75">
      <c r="A128" s="36" t="s">
        <v>41</v>
      </c>
      <c r="B128" s="38" t="s">
        <v>43</v>
      </c>
      <c r="C128" s="37"/>
      <c r="D128" s="37"/>
    </row>
    <row r="129" spans="1:4" ht="15.75">
      <c r="A129" s="36" t="s">
        <v>42</v>
      </c>
      <c r="B129" s="7"/>
      <c r="C129" s="7"/>
      <c r="D129" s="7"/>
    </row>
    <row r="130" spans="1:4" ht="15.75">
      <c r="A130" s="36"/>
      <c r="B130" s="7"/>
      <c r="C130" s="7"/>
      <c r="D130" s="7"/>
    </row>
    <row r="131" spans="1:4">
      <c r="A131" s="95" t="s">
        <v>54</v>
      </c>
      <c r="B131" s="96"/>
      <c r="C131" s="96"/>
      <c r="D131" s="97"/>
    </row>
    <row r="132" spans="1:4">
      <c r="A132" s="9" t="s">
        <v>97</v>
      </c>
      <c r="B132" s="10"/>
      <c r="C132" s="10"/>
      <c r="D132" s="10"/>
    </row>
    <row r="133" spans="1:4">
      <c r="A133" s="9" t="s">
        <v>98</v>
      </c>
      <c r="B133" s="10"/>
      <c r="C133" s="10"/>
      <c r="D133" s="10"/>
    </row>
    <row r="134" spans="1:4">
      <c r="A134" s="9" t="s">
        <v>99</v>
      </c>
      <c r="B134" s="10"/>
      <c r="C134" s="10"/>
      <c r="D134" s="10"/>
    </row>
    <row r="135" spans="1:4">
      <c r="A135" s="9" t="s">
        <v>100</v>
      </c>
      <c r="B135" s="10"/>
      <c r="C135" s="10"/>
      <c r="D135" s="10"/>
    </row>
    <row r="136" spans="1:4">
      <c r="A136" s="9" t="s">
        <v>101</v>
      </c>
      <c r="B136" s="10"/>
      <c r="C136" s="10"/>
      <c r="D136" s="10"/>
    </row>
    <row r="137" spans="1:4">
      <c r="A137" s="9" t="s">
        <v>102</v>
      </c>
      <c r="B137" s="10"/>
      <c r="C137" s="10"/>
      <c r="D137" s="10"/>
    </row>
    <row r="138" spans="1:4">
      <c r="A138" s="9" t="s">
        <v>76</v>
      </c>
      <c r="B138" s="10"/>
      <c r="C138" s="10"/>
      <c r="D138" s="10"/>
    </row>
    <row r="139" spans="1:4">
      <c r="A139" s="11"/>
      <c r="B139" s="11"/>
      <c r="C139" s="11"/>
      <c r="D139" s="11"/>
    </row>
  </sheetData>
  <mergeCells count="16">
    <mergeCell ref="A56:D56"/>
    <mergeCell ref="A14:D14"/>
    <mergeCell ref="A1:E1"/>
    <mergeCell ref="A7:D7"/>
    <mergeCell ref="A35:D35"/>
    <mergeCell ref="A50:D50"/>
    <mergeCell ref="A108:D108"/>
    <mergeCell ref="A113:D113"/>
    <mergeCell ref="A125:D125"/>
    <mergeCell ref="A131:D131"/>
    <mergeCell ref="A60:D60"/>
    <mergeCell ref="A64:D64"/>
    <mergeCell ref="A74:D74"/>
    <mergeCell ref="A82:D82"/>
    <mergeCell ref="A90:D90"/>
    <mergeCell ref="A103:D10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40"/>
  <sheetViews>
    <sheetView topLeftCell="A10" workbookViewId="0">
      <selection activeCell="A36" sqref="A36:D36"/>
    </sheetView>
  </sheetViews>
  <sheetFormatPr defaultColWidth="9.140625" defaultRowHeight="15"/>
  <cols>
    <col min="1" max="1" width="49.85546875" style="23" customWidth="1"/>
    <col min="2" max="2" width="43.7109375" style="23" customWidth="1"/>
    <col min="3" max="3" width="19" style="23" customWidth="1"/>
    <col min="4" max="4" width="26.7109375" style="23" customWidth="1"/>
    <col min="5" max="5" width="12.42578125" style="23" hidden="1" customWidth="1"/>
    <col min="6" max="16384" width="9.140625" style="23"/>
  </cols>
  <sheetData>
    <row r="1" spans="1:5" s="7" customFormat="1" ht="26.25">
      <c r="A1" s="79" t="s">
        <v>77</v>
      </c>
      <c r="B1" s="79"/>
      <c r="C1" s="79"/>
      <c r="D1" s="79"/>
      <c r="E1" s="79"/>
    </row>
    <row r="2" spans="1:5" s="7" customFormat="1" ht="19.5">
      <c r="A2" s="2" t="s">
        <v>83</v>
      </c>
      <c r="B2" s="3"/>
      <c r="C2" s="3"/>
      <c r="D2" s="3"/>
    </row>
    <row r="3" spans="1:5" s="7" customFormat="1" ht="15.75">
      <c r="A3" s="3" t="s">
        <v>154</v>
      </c>
      <c r="B3" s="3"/>
      <c r="C3" s="3"/>
      <c r="D3" s="3"/>
    </row>
    <row r="4" spans="1:5" s="7" customFormat="1" ht="15.75">
      <c r="A4" s="3" t="s">
        <v>157</v>
      </c>
      <c r="B4" s="3"/>
      <c r="C4" s="3"/>
      <c r="D4" s="3"/>
    </row>
    <row r="5" spans="1:5" ht="15.75">
      <c r="A5" s="25" t="s">
        <v>151</v>
      </c>
      <c r="B5" s="7"/>
      <c r="C5" s="7"/>
      <c r="D5" s="7"/>
    </row>
    <row r="6" spans="1:5" ht="15.75">
      <c r="A6" s="25"/>
      <c r="B6" s="7"/>
      <c r="C6" s="7"/>
      <c r="D6" s="7"/>
    </row>
    <row r="7" spans="1:5" ht="15.75">
      <c r="A7" s="80" t="s">
        <v>0</v>
      </c>
      <c r="B7" s="80"/>
      <c r="C7" s="80"/>
      <c r="D7" s="80"/>
    </row>
    <row r="8" spans="1:5" ht="15.75">
      <c r="A8" s="26" t="s">
        <v>52</v>
      </c>
      <c r="B8" s="27" t="s">
        <v>103</v>
      </c>
      <c r="D8" s="27"/>
    </row>
    <row r="9" spans="1:5" ht="15.75">
      <c r="A9" s="26" t="s">
        <v>53</v>
      </c>
      <c r="B9" s="27" t="s">
        <v>83</v>
      </c>
      <c r="D9" s="27"/>
    </row>
    <row r="10" spans="1:5">
      <c r="A10" s="27"/>
      <c r="B10" s="27" t="s">
        <v>57</v>
      </c>
      <c r="D10" s="27"/>
    </row>
    <row r="11" spans="1:5">
      <c r="A11" s="27"/>
      <c r="B11" s="27" t="s">
        <v>58</v>
      </c>
      <c r="D11" s="27"/>
    </row>
    <row r="12" spans="1:5">
      <c r="A12" s="27"/>
      <c r="B12" s="27" t="s">
        <v>59</v>
      </c>
      <c r="D12" s="27"/>
    </row>
    <row r="13" spans="1:5">
      <c r="A13" s="27"/>
      <c r="B13" s="27"/>
      <c r="C13" s="27"/>
      <c r="D13" s="27"/>
    </row>
    <row r="14" spans="1:5" ht="15.75">
      <c r="A14" s="80" t="s">
        <v>1</v>
      </c>
      <c r="B14" s="80"/>
      <c r="C14" s="80"/>
      <c r="D14" s="80"/>
      <c r="E14" s="28"/>
    </row>
    <row r="15" spans="1:5" ht="30.75">
      <c r="A15" s="18" t="s">
        <v>73</v>
      </c>
      <c r="B15" s="18" t="s">
        <v>74</v>
      </c>
      <c r="C15" s="18" t="s">
        <v>75</v>
      </c>
      <c r="D15" s="12" t="s">
        <v>106</v>
      </c>
      <c r="E15" s="24" t="s">
        <v>216</v>
      </c>
    </row>
    <row r="16" spans="1:5" s="27" customFormat="1">
      <c r="A16" s="39" t="s">
        <v>110</v>
      </c>
      <c r="B16" s="14" t="s">
        <v>111</v>
      </c>
      <c r="C16" s="40" t="s">
        <v>112</v>
      </c>
      <c r="D16" s="60">
        <v>36.325000000000003</v>
      </c>
      <c r="E16" s="41" t="s">
        <v>187</v>
      </c>
    </row>
    <row r="17" spans="1:5" s="27" customFormat="1">
      <c r="A17" s="39" t="s">
        <v>107</v>
      </c>
      <c r="B17" s="13" t="s">
        <v>108</v>
      </c>
      <c r="C17" s="40" t="s">
        <v>109</v>
      </c>
      <c r="D17" s="60">
        <v>22.465</v>
      </c>
      <c r="E17" s="41" t="s">
        <v>188</v>
      </c>
    </row>
    <row r="18" spans="1:5" s="27" customFormat="1">
      <c r="A18" s="39" t="s">
        <v>113</v>
      </c>
      <c r="B18" s="42" t="s">
        <v>114</v>
      </c>
      <c r="C18" s="43" t="s">
        <v>189</v>
      </c>
      <c r="D18" s="60">
        <v>10</v>
      </c>
      <c r="E18" s="44" t="s">
        <v>190</v>
      </c>
    </row>
    <row r="19" spans="1:5" s="27" customFormat="1">
      <c r="A19" s="39" t="s">
        <v>115</v>
      </c>
      <c r="B19" s="22" t="s">
        <v>116</v>
      </c>
      <c r="C19" s="43" t="s">
        <v>191</v>
      </c>
      <c r="D19" s="60">
        <v>9</v>
      </c>
      <c r="E19" s="45" t="s">
        <v>192</v>
      </c>
    </row>
    <row r="20" spans="1:5" s="27" customFormat="1">
      <c r="A20" s="45" t="s">
        <v>193</v>
      </c>
      <c r="B20" s="14" t="s">
        <v>81</v>
      </c>
      <c r="C20" s="40" t="s">
        <v>142</v>
      </c>
      <c r="D20" s="60">
        <v>2.6520000000000001</v>
      </c>
      <c r="E20" s="46" t="s">
        <v>194</v>
      </c>
    </row>
    <row r="21" spans="1:5" s="27" customFormat="1">
      <c r="A21" s="39" t="s">
        <v>195</v>
      </c>
      <c r="B21" s="14" t="s">
        <v>117</v>
      </c>
      <c r="C21" s="47" t="s">
        <v>118</v>
      </c>
      <c r="D21" s="60">
        <v>4</v>
      </c>
      <c r="E21" s="45" t="s">
        <v>196</v>
      </c>
    </row>
    <row r="22" spans="1:5" s="27" customFormat="1">
      <c r="A22" s="39" t="s">
        <v>197</v>
      </c>
      <c r="B22" s="15" t="s">
        <v>119</v>
      </c>
      <c r="C22" s="40" t="s">
        <v>120</v>
      </c>
      <c r="D22" s="60">
        <v>4</v>
      </c>
      <c r="E22" s="48" t="s">
        <v>198</v>
      </c>
    </row>
    <row r="23" spans="1:5" s="27" customFormat="1">
      <c r="A23" s="42" t="s">
        <v>199</v>
      </c>
      <c r="B23" s="14" t="s">
        <v>128</v>
      </c>
      <c r="C23" s="40" t="s">
        <v>129</v>
      </c>
      <c r="D23" s="60">
        <v>3.24</v>
      </c>
      <c r="E23" s="49" t="s">
        <v>200</v>
      </c>
    </row>
    <row r="24" spans="1:5" s="27" customFormat="1">
      <c r="A24" s="45" t="s">
        <v>201</v>
      </c>
      <c r="B24" s="22" t="s">
        <v>143</v>
      </c>
      <c r="C24" s="50" t="s">
        <v>144</v>
      </c>
      <c r="D24" s="60">
        <v>0</v>
      </c>
      <c r="E24" s="45" t="s">
        <v>194</v>
      </c>
    </row>
    <row r="25" spans="1:5" s="27" customFormat="1">
      <c r="A25" s="39" t="s">
        <v>121</v>
      </c>
      <c r="B25" s="14" t="s">
        <v>202</v>
      </c>
      <c r="C25" s="47" t="s">
        <v>122</v>
      </c>
      <c r="D25" s="60">
        <v>2</v>
      </c>
      <c r="E25" s="45" t="s">
        <v>196</v>
      </c>
    </row>
    <row r="26" spans="1:5" s="27" customFormat="1">
      <c r="A26" s="39" t="s">
        <v>203</v>
      </c>
      <c r="B26" s="16" t="s">
        <v>123</v>
      </c>
      <c r="C26" s="40" t="s">
        <v>124</v>
      </c>
      <c r="D26" s="60">
        <v>1</v>
      </c>
      <c r="E26" s="45" t="s">
        <v>204</v>
      </c>
    </row>
    <row r="27" spans="1:5" s="27" customFormat="1">
      <c r="A27" s="42" t="s">
        <v>125</v>
      </c>
      <c r="B27" s="14" t="s">
        <v>126</v>
      </c>
      <c r="C27" s="40" t="s">
        <v>127</v>
      </c>
      <c r="D27" s="60">
        <v>1</v>
      </c>
      <c r="E27" s="51" t="s">
        <v>205</v>
      </c>
    </row>
    <row r="28" spans="1:5">
      <c r="A28" s="39" t="s">
        <v>135</v>
      </c>
      <c r="B28" s="16" t="s">
        <v>136</v>
      </c>
      <c r="C28" s="40" t="s">
        <v>137</v>
      </c>
      <c r="D28" s="60">
        <v>0.9</v>
      </c>
      <c r="E28" s="52" t="s">
        <v>206</v>
      </c>
    </row>
    <row r="29" spans="1:5" s="27" customFormat="1">
      <c r="A29" s="42" t="s">
        <v>132</v>
      </c>
      <c r="B29" s="14" t="s">
        <v>133</v>
      </c>
      <c r="C29" s="40" t="s">
        <v>134</v>
      </c>
      <c r="D29" s="60">
        <v>0.25</v>
      </c>
      <c r="E29" s="46" t="s">
        <v>200</v>
      </c>
    </row>
    <row r="30" spans="1:5" s="27" customFormat="1">
      <c r="A30" s="39" t="s">
        <v>207</v>
      </c>
      <c r="B30" s="14" t="s">
        <v>130</v>
      </c>
      <c r="C30" s="47" t="s">
        <v>131</v>
      </c>
      <c r="D30" s="60">
        <v>0.25</v>
      </c>
      <c r="E30" s="48" t="s">
        <v>208</v>
      </c>
    </row>
    <row r="31" spans="1:5" s="27" customFormat="1">
      <c r="A31" s="45" t="s">
        <v>209</v>
      </c>
      <c r="B31" s="14" t="s">
        <v>147</v>
      </c>
      <c r="C31" s="40" t="s">
        <v>148</v>
      </c>
      <c r="D31" s="60">
        <v>0.11799999999999999</v>
      </c>
      <c r="E31" s="41" t="s">
        <v>198</v>
      </c>
    </row>
    <row r="32" spans="1:5" s="27" customFormat="1">
      <c r="A32" s="39" t="s">
        <v>210</v>
      </c>
      <c r="B32" s="17" t="s">
        <v>79</v>
      </c>
      <c r="C32" s="53" t="s">
        <v>80</v>
      </c>
      <c r="D32" s="60">
        <v>0</v>
      </c>
      <c r="E32" s="46" t="s">
        <v>194</v>
      </c>
    </row>
    <row r="33" spans="1:247" s="27" customFormat="1">
      <c r="A33" s="45" t="s">
        <v>211</v>
      </c>
      <c r="B33" s="22" t="s">
        <v>145</v>
      </c>
      <c r="C33" s="54" t="s">
        <v>146</v>
      </c>
      <c r="D33" s="60">
        <v>0.85</v>
      </c>
      <c r="E33" s="45" t="s">
        <v>194</v>
      </c>
    </row>
    <row r="34" spans="1:247" s="27" customFormat="1">
      <c r="A34" s="45" t="s">
        <v>212</v>
      </c>
      <c r="B34" s="14" t="s">
        <v>140</v>
      </c>
      <c r="C34" s="53" t="s">
        <v>141</v>
      </c>
      <c r="D34" s="60">
        <v>1.95</v>
      </c>
      <c r="E34" s="46" t="s">
        <v>194</v>
      </c>
    </row>
    <row r="35" spans="1:247">
      <c r="A35" s="19"/>
      <c r="B35" s="19"/>
      <c r="C35" s="19"/>
      <c r="D35" s="20">
        <f>SUM(D16:D34)</f>
        <v>100</v>
      </c>
    </row>
    <row r="36" spans="1:247" ht="15.75">
      <c r="A36" s="81" t="s">
        <v>60</v>
      </c>
      <c r="B36" s="82"/>
      <c r="C36" s="82"/>
      <c r="D36" s="8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15.75">
      <c r="A37" s="21" t="s">
        <v>217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75">
      <c r="A38" s="21" t="s">
        <v>218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75">
      <c r="A39" s="21" t="s">
        <v>219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75">
      <c r="A40" s="2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75">
      <c r="A41" s="21" t="s">
        <v>220</v>
      </c>
      <c r="B41" s="29" t="s">
        <v>61</v>
      </c>
      <c r="C41" s="21"/>
      <c r="D41" s="2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75">
      <c r="A42" s="21" t="s">
        <v>34</v>
      </c>
      <c r="B42" s="29" t="s">
        <v>63</v>
      </c>
      <c r="C42" s="21"/>
      <c r="D42" s="2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75">
      <c r="A43" s="21"/>
      <c r="B43" s="29" t="s">
        <v>62</v>
      </c>
      <c r="C43" s="21"/>
      <c r="D43" s="2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15.75">
      <c r="A44" s="21"/>
      <c r="B44" s="29" t="s">
        <v>64</v>
      </c>
      <c r="C44" s="21"/>
      <c r="D44" s="2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15.75">
      <c r="A45" s="21" t="s">
        <v>70</v>
      </c>
      <c r="B45" s="29" t="s">
        <v>65</v>
      </c>
      <c r="C45" s="21"/>
      <c r="D45" s="2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ht="15.75">
      <c r="A46" s="1"/>
      <c r="B46" s="29" t="s">
        <v>66</v>
      </c>
      <c r="C46" s="21"/>
      <c r="D46" s="2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pans="1:247" ht="15.75">
      <c r="A47" s="21" t="s">
        <v>55</v>
      </c>
      <c r="B47" s="29" t="s">
        <v>67</v>
      </c>
      <c r="C47" s="21"/>
      <c r="D47" s="2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8" spans="1:247" ht="15.75">
      <c r="A48" s="21"/>
      <c r="B48" s="29" t="s">
        <v>68</v>
      </c>
      <c r="C48" s="21"/>
      <c r="D48" s="2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49" spans="1:247" ht="15.75">
      <c r="A49" s="21"/>
      <c r="B49" s="29" t="s">
        <v>69</v>
      </c>
      <c r="C49" s="21"/>
      <c r="D49" s="2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</row>
    <row r="51" spans="1:247" ht="15.75">
      <c r="A51" s="84" t="s">
        <v>2</v>
      </c>
      <c r="B51" s="85"/>
      <c r="C51" s="85"/>
      <c r="D51" s="86"/>
    </row>
    <row r="52" spans="1:247">
      <c r="A52" s="30" t="s">
        <v>33</v>
      </c>
      <c r="B52" s="30" t="s">
        <v>3</v>
      </c>
      <c r="C52" s="30"/>
      <c r="D52" s="30"/>
    </row>
    <row r="53" spans="1:247">
      <c r="A53" s="30" t="s">
        <v>34</v>
      </c>
      <c r="B53" s="30" t="s">
        <v>4</v>
      </c>
      <c r="C53" s="30"/>
      <c r="D53" s="30"/>
    </row>
    <row r="54" spans="1:247">
      <c r="A54" s="30" t="s">
        <v>70</v>
      </c>
      <c r="B54" s="30" t="s">
        <v>5</v>
      </c>
      <c r="C54" s="30"/>
      <c r="D54" s="30"/>
    </row>
    <row r="55" spans="1:247">
      <c r="A55" s="30" t="s">
        <v>55</v>
      </c>
      <c r="B55" s="30" t="s">
        <v>6</v>
      </c>
      <c r="C55" s="30"/>
      <c r="D55" s="30"/>
    </row>
    <row r="57" spans="1:247" ht="15.75">
      <c r="A57" s="84" t="s">
        <v>7</v>
      </c>
      <c r="B57" s="85"/>
      <c r="C57" s="85"/>
      <c r="D57" s="86"/>
    </row>
    <row r="58" spans="1:247">
      <c r="A58" s="30" t="s">
        <v>44</v>
      </c>
    </row>
    <row r="59" spans="1:247">
      <c r="A59" s="23" t="s">
        <v>45</v>
      </c>
    </row>
    <row r="61" spans="1:247" ht="15.75">
      <c r="A61" s="87" t="s">
        <v>8</v>
      </c>
      <c r="B61" s="87"/>
      <c r="C61" s="87"/>
      <c r="D61" s="87"/>
    </row>
    <row r="62" spans="1:247">
      <c r="A62" s="31" t="s">
        <v>46</v>
      </c>
      <c r="B62" s="32"/>
      <c r="C62" s="32"/>
      <c r="D62" s="32"/>
    </row>
    <row r="63" spans="1:247">
      <c r="A63" s="31" t="s">
        <v>47</v>
      </c>
      <c r="B63" s="32"/>
      <c r="C63" s="32"/>
      <c r="D63" s="32"/>
    </row>
    <row r="64" spans="1:247">
      <c r="A64" s="7"/>
      <c r="B64" s="7"/>
      <c r="C64" s="7"/>
      <c r="D64" s="7"/>
    </row>
    <row r="65" spans="1:247" ht="15.75">
      <c r="A65" s="88" t="s">
        <v>9</v>
      </c>
      <c r="B65" s="89"/>
      <c r="C65" s="89"/>
      <c r="D65" s="90"/>
    </row>
    <row r="66" spans="1:247">
      <c r="A66" s="21" t="s">
        <v>221</v>
      </c>
      <c r="B66" s="21" t="s">
        <v>222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</row>
    <row r="67" spans="1:247">
      <c r="A67" s="21" t="s">
        <v>223</v>
      </c>
      <c r="B67" s="21" t="s">
        <v>224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</row>
    <row r="68" spans="1:247">
      <c r="A68" s="21" t="s">
        <v>225</v>
      </c>
      <c r="B68" s="21" t="s">
        <v>226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</row>
    <row r="69" spans="1:247">
      <c r="A69" s="21" t="s">
        <v>72</v>
      </c>
      <c r="B69" s="21" t="s">
        <v>227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</row>
    <row r="70" spans="1:247">
      <c r="A70" s="21"/>
      <c r="B70" s="21" t="s">
        <v>228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</row>
    <row r="71" spans="1:247">
      <c r="A71" s="21"/>
      <c r="B71" s="21" t="s">
        <v>229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</row>
    <row r="72" spans="1:247">
      <c r="A72" s="21"/>
      <c r="B72" s="21" t="s">
        <v>230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</row>
    <row r="73" spans="1:247">
      <c r="A73" s="21"/>
      <c r="B73" s="21" t="s">
        <v>231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</row>
    <row r="74" spans="1:247">
      <c r="A74" s="7"/>
      <c r="B74" s="7"/>
      <c r="C74" s="7"/>
      <c r="D74" s="7"/>
    </row>
    <row r="75" spans="1:247" ht="15.75">
      <c r="A75" s="88" t="s">
        <v>11</v>
      </c>
      <c r="B75" s="89"/>
      <c r="C75" s="89"/>
      <c r="D75" s="90"/>
    </row>
    <row r="76" spans="1:247">
      <c r="A76" s="7"/>
      <c r="B76" s="7"/>
      <c r="C76" s="7"/>
      <c r="D76" s="7"/>
    </row>
    <row r="77" spans="1:247" ht="15.75">
      <c r="A77" s="33" t="s">
        <v>12</v>
      </c>
      <c r="B77" s="31" t="s">
        <v>71</v>
      </c>
      <c r="C77" s="32"/>
    </row>
    <row r="78" spans="1:247" ht="15.75">
      <c r="A78" s="33" t="s">
        <v>13</v>
      </c>
      <c r="B78" s="31" t="s">
        <v>14</v>
      </c>
      <c r="C78" s="32"/>
    </row>
    <row r="79" spans="1:247" ht="15.75">
      <c r="A79" s="33" t="s">
        <v>15</v>
      </c>
      <c r="B79" s="31" t="s">
        <v>16</v>
      </c>
      <c r="C79" s="32"/>
    </row>
    <row r="80" spans="1:247" ht="15.75">
      <c r="A80" s="33" t="s">
        <v>17</v>
      </c>
      <c r="B80" s="31" t="s">
        <v>48</v>
      </c>
      <c r="C80" s="32"/>
    </row>
    <row r="81" spans="1:249">
      <c r="A81" s="32"/>
      <c r="B81" s="31" t="s">
        <v>49</v>
      </c>
      <c r="C81" s="32"/>
    </row>
    <row r="82" spans="1:249">
      <c r="A82" s="7"/>
      <c r="B82" s="7"/>
      <c r="C82" s="7"/>
    </row>
    <row r="83" spans="1:249" ht="15.75">
      <c r="A83" s="88" t="s">
        <v>18</v>
      </c>
      <c r="B83" s="89"/>
      <c r="C83" s="89"/>
      <c r="D83" s="90"/>
    </row>
    <row r="84" spans="1:249">
      <c r="A84" s="7"/>
      <c r="B84" s="7"/>
      <c r="C84" s="7"/>
    </row>
    <row r="85" spans="1:249" ht="15.75">
      <c r="A85" s="33" t="s">
        <v>19</v>
      </c>
      <c r="B85" s="31" t="s">
        <v>20</v>
      </c>
      <c r="C85" s="32"/>
    </row>
    <row r="86" spans="1:249" ht="15.75">
      <c r="A86" s="33" t="s">
        <v>21</v>
      </c>
      <c r="B86" s="31" t="s">
        <v>22</v>
      </c>
      <c r="C86" s="32"/>
    </row>
    <row r="87" spans="1:249">
      <c r="A87" s="32"/>
      <c r="B87" s="31" t="s">
        <v>23</v>
      </c>
      <c r="C87" s="32"/>
    </row>
    <row r="88" spans="1:249" ht="15.75">
      <c r="A88" s="33" t="s">
        <v>10</v>
      </c>
      <c r="B88" s="31" t="s">
        <v>24</v>
      </c>
      <c r="C88" s="32"/>
    </row>
    <row r="89" spans="1:249" ht="15.75">
      <c r="A89" s="33" t="s">
        <v>25</v>
      </c>
      <c r="B89" s="31" t="s">
        <v>26</v>
      </c>
      <c r="C89" s="32"/>
    </row>
    <row r="91" spans="1:249" ht="15.75">
      <c r="A91" s="98" t="s">
        <v>27</v>
      </c>
      <c r="B91" s="99"/>
      <c r="C91" s="99"/>
      <c r="D91" s="100"/>
    </row>
    <row r="92" spans="1:249">
      <c r="A92" s="21" t="s">
        <v>104</v>
      </c>
      <c r="B92" s="29"/>
      <c r="C92" s="29"/>
      <c r="D92" s="29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</row>
    <row r="93" spans="1:249">
      <c r="A93" s="21" t="s">
        <v>105</v>
      </c>
      <c r="B93" s="29"/>
      <c r="C93" s="29"/>
      <c r="D93" s="29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</row>
    <row r="94" spans="1:249">
      <c r="A94" s="21" t="s">
        <v>186</v>
      </c>
      <c r="B94" s="56"/>
      <c r="C94" s="29"/>
      <c r="D94" s="29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</row>
    <row r="95" spans="1:249">
      <c r="A95" s="21" t="s">
        <v>232</v>
      </c>
      <c r="B95" s="56"/>
      <c r="C95" s="29"/>
      <c r="D95" s="29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</row>
    <row r="96" spans="1:249">
      <c r="A96" s="21" t="s">
        <v>233</v>
      </c>
      <c r="B96" s="56"/>
      <c r="C96" s="29"/>
      <c r="D96" s="29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</row>
    <row r="97" spans="1:249">
      <c r="A97" s="21" t="s">
        <v>234</v>
      </c>
      <c r="B97" s="56"/>
      <c r="C97" s="29"/>
      <c r="D97" s="29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</row>
    <row r="98" spans="1:249">
      <c r="A98" s="21" t="s">
        <v>235</v>
      </c>
      <c r="B98" s="29"/>
      <c r="C98" s="29"/>
      <c r="D98" s="29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</row>
    <row r="99" spans="1:249">
      <c r="A99" s="21" t="s">
        <v>236</v>
      </c>
      <c r="B99" s="29"/>
      <c r="C99" s="29"/>
      <c r="D99" s="29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</row>
    <row r="100" spans="1:249">
      <c r="A100" s="21" t="s">
        <v>237</v>
      </c>
      <c r="B100" s="29"/>
      <c r="C100" s="29"/>
      <c r="D100" s="29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</row>
    <row r="101" spans="1:249">
      <c r="A101" s="21" t="s">
        <v>78</v>
      </c>
      <c r="B101" s="29"/>
      <c r="C101" s="29"/>
      <c r="D101" s="29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</row>
    <row r="102" spans="1:249">
      <c r="A102" s="21" t="s">
        <v>82</v>
      </c>
      <c r="B102" s="29"/>
      <c r="C102" s="29"/>
      <c r="D102" s="29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</row>
    <row r="103" spans="1:249">
      <c r="A103" s="7"/>
      <c r="B103" s="7"/>
      <c r="C103" s="7"/>
      <c r="D103" s="7"/>
    </row>
    <row r="104" spans="1:249" ht="15.75">
      <c r="A104" s="98" t="s">
        <v>28</v>
      </c>
      <c r="B104" s="99"/>
      <c r="C104" s="99"/>
      <c r="D104" s="100"/>
    </row>
    <row r="105" spans="1:249" ht="15.95" customHeight="1">
      <c r="A105" s="34" t="s">
        <v>29</v>
      </c>
      <c r="B105" s="35" t="s">
        <v>50</v>
      </c>
      <c r="C105" s="5"/>
    </row>
    <row r="106" spans="1:249">
      <c r="A106" s="5"/>
      <c r="B106" s="35" t="s">
        <v>51</v>
      </c>
      <c r="C106" s="5"/>
    </row>
    <row r="107" spans="1:249" ht="15.75">
      <c r="A107" s="34" t="s">
        <v>30</v>
      </c>
      <c r="B107" s="35" t="s">
        <v>31</v>
      </c>
      <c r="C107" s="5"/>
    </row>
    <row r="108" spans="1:249">
      <c r="A108" s="7"/>
      <c r="B108" s="7"/>
      <c r="C108" s="7"/>
      <c r="D108" s="7"/>
    </row>
    <row r="109" spans="1:249" ht="15.75">
      <c r="A109" s="91" t="s">
        <v>32</v>
      </c>
      <c r="B109" s="91"/>
      <c r="C109" s="91"/>
      <c r="D109" s="91"/>
    </row>
    <row r="110" spans="1:249">
      <c r="A110" s="21" t="s">
        <v>238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</row>
    <row r="111" spans="1:249">
      <c r="A111" s="21" t="s">
        <v>239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</row>
    <row r="112" spans="1:249">
      <c r="A112" s="7"/>
      <c r="B112" s="7"/>
      <c r="C112" s="7"/>
      <c r="D112" s="7"/>
    </row>
    <row r="113" spans="1:4">
      <c r="A113" s="7"/>
      <c r="B113" s="7"/>
      <c r="C113" s="7"/>
      <c r="D113" s="7"/>
    </row>
    <row r="114" spans="1:4" ht="15.75">
      <c r="A114" s="91" t="s">
        <v>35</v>
      </c>
      <c r="B114" s="91"/>
      <c r="C114" s="91"/>
      <c r="D114" s="91"/>
    </row>
    <row r="115" spans="1:4" ht="15.75">
      <c r="A115" s="4" t="s">
        <v>84</v>
      </c>
      <c r="B115" s="5" t="s">
        <v>85</v>
      </c>
      <c r="C115" s="5"/>
      <c r="D115" s="5"/>
    </row>
    <row r="116" spans="1:4" ht="15.75">
      <c r="A116" s="6" t="s">
        <v>86</v>
      </c>
      <c r="B116" s="7" t="s">
        <v>87</v>
      </c>
      <c r="C116" s="7"/>
      <c r="D116" s="7"/>
    </row>
    <row r="117" spans="1:4" ht="15.75">
      <c r="A117" s="6" t="s">
        <v>88</v>
      </c>
      <c r="B117" s="7" t="s">
        <v>87</v>
      </c>
      <c r="C117" s="7"/>
      <c r="D117" s="7"/>
    </row>
    <row r="118" spans="1:4" ht="15.75">
      <c r="A118" s="6" t="s">
        <v>89</v>
      </c>
      <c r="B118" s="7" t="s">
        <v>87</v>
      </c>
      <c r="C118" s="7"/>
      <c r="D118" s="7"/>
    </row>
    <row r="119" spans="1:4" ht="15.75">
      <c r="A119" s="6" t="s">
        <v>90</v>
      </c>
      <c r="B119" s="7" t="s">
        <v>87</v>
      </c>
      <c r="C119" s="7"/>
      <c r="D119" s="7"/>
    </row>
    <row r="120" spans="1:4" ht="15.75">
      <c r="A120" s="6" t="s">
        <v>91</v>
      </c>
      <c r="B120" s="7" t="s">
        <v>87</v>
      </c>
      <c r="C120" s="7"/>
      <c r="D120" s="7"/>
    </row>
    <row r="121" spans="1:4">
      <c r="A121" s="7"/>
      <c r="B121" s="7" t="s">
        <v>92</v>
      </c>
      <c r="C121" s="7"/>
      <c r="D121" s="7"/>
    </row>
    <row r="122" spans="1:4" ht="15.75">
      <c r="A122" s="6" t="s">
        <v>93</v>
      </c>
      <c r="B122" s="7" t="s">
        <v>94</v>
      </c>
      <c r="C122" s="7"/>
      <c r="D122" s="7"/>
    </row>
    <row r="123" spans="1:4" ht="15.75">
      <c r="A123" s="8" t="s">
        <v>95</v>
      </c>
      <c r="B123" s="7" t="s">
        <v>96</v>
      </c>
      <c r="C123" s="7"/>
      <c r="D123" s="7"/>
    </row>
    <row r="124" spans="1:4" ht="15.75">
      <c r="A124" s="8"/>
      <c r="B124" s="7"/>
      <c r="C124" s="7"/>
      <c r="D124" s="7"/>
    </row>
    <row r="125" spans="1:4">
      <c r="A125" s="7"/>
      <c r="B125" s="7"/>
      <c r="C125" s="7"/>
      <c r="D125" s="7"/>
    </row>
    <row r="126" spans="1:4" ht="15.75">
      <c r="A126" s="92" t="s">
        <v>36</v>
      </c>
      <c r="B126" s="93"/>
      <c r="C126" s="93"/>
      <c r="D126" s="94"/>
    </row>
    <row r="127" spans="1:4" ht="15.75">
      <c r="A127" s="36" t="s">
        <v>37</v>
      </c>
      <c r="B127" s="37" t="s">
        <v>38</v>
      </c>
      <c r="C127" s="37" t="s">
        <v>56</v>
      </c>
      <c r="D127" s="37" t="s">
        <v>39</v>
      </c>
    </row>
    <row r="128" spans="1:4" ht="15.75">
      <c r="A128" s="36" t="s">
        <v>40</v>
      </c>
      <c r="B128" s="37" t="s">
        <v>38</v>
      </c>
      <c r="C128" s="37" t="s">
        <v>56</v>
      </c>
      <c r="D128" s="37" t="s">
        <v>39</v>
      </c>
    </row>
    <row r="129" spans="1:4" ht="15.75">
      <c r="A129" s="36" t="s">
        <v>41</v>
      </c>
      <c r="B129" s="38" t="s">
        <v>43</v>
      </c>
      <c r="C129" s="37"/>
      <c r="D129" s="37"/>
    </row>
    <row r="130" spans="1:4" ht="15.75">
      <c r="A130" s="36" t="s">
        <v>42</v>
      </c>
      <c r="B130" s="7"/>
      <c r="C130" s="7"/>
      <c r="D130" s="7"/>
    </row>
    <row r="131" spans="1:4" ht="15.75">
      <c r="A131" s="36"/>
      <c r="B131" s="7"/>
      <c r="C131" s="7"/>
      <c r="D131" s="7"/>
    </row>
    <row r="132" spans="1:4">
      <c r="A132" s="95" t="s">
        <v>54</v>
      </c>
      <c r="B132" s="96"/>
      <c r="C132" s="96"/>
      <c r="D132" s="97"/>
    </row>
    <row r="133" spans="1:4">
      <c r="A133" s="9" t="s">
        <v>97</v>
      </c>
      <c r="B133" s="10"/>
      <c r="C133" s="10"/>
      <c r="D133" s="10"/>
    </row>
    <row r="134" spans="1:4">
      <c r="A134" s="9" t="s">
        <v>98</v>
      </c>
      <c r="B134" s="10"/>
      <c r="C134" s="10"/>
      <c r="D134" s="10"/>
    </row>
    <row r="135" spans="1:4">
      <c r="A135" s="9" t="s">
        <v>99</v>
      </c>
      <c r="B135" s="10"/>
      <c r="C135" s="10"/>
      <c r="D135" s="10"/>
    </row>
    <row r="136" spans="1:4">
      <c r="A136" s="9" t="s">
        <v>100</v>
      </c>
      <c r="B136" s="10"/>
      <c r="C136" s="10"/>
      <c r="D136" s="10"/>
    </row>
    <row r="137" spans="1:4">
      <c r="A137" s="9" t="s">
        <v>101</v>
      </c>
      <c r="B137" s="10"/>
      <c r="C137" s="10"/>
      <c r="D137" s="10"/>
    </row>
    <row r="138" spans="1:4">
      <c r="A138" s="9" t="s">
        <v>102</v>
      </c>
      <c r="B138" s="10"/>
      <c r="C138" s="10"/>
      <c r="D138" s="10"/>
    </row>
    <row r="139" spans="1:4">
      <c r="A139" s="9" t="s">
        <v>76</v>
      </c>
      <c r="B139" s="10"/>
      <c r="C139" s="10"/>
      <c r="D139" s="10"/>
    </row>
    <row r="140" spans="1:4">
      <c r="A140" s="11"/>
      <c r="B140" s="11"/>
      <c r="C140" s="11"/>
      <c r="D140" s="11"/>
    </row>
  </sheetData>
  <mergeCells count="16">
    <mergeCell ref="A57:D57"/>
    <mergeCell ref="A14:D14"/>
    <mergeCell ref="A1:E1"/>
    <mergeCell ref="A7:D7"/>
    <mergeCell ref="A36:D36"/>
    <mergeCell ref="A51:D51"/>
    <mergeCell ref="A109:D109"/>
    <mergeCell ref="A114:D114"/>
    <mergeCell ref="A126:D126"/>
    <mergeCell ref="A132:D132"/>
    <mergeCell ref="A61:D61"/>
    <mergeCell ref="A65:D65"/>
    <mergeCell ref="A75:D75"/>
    <mergeCell ref="A83:D83"/>
    <mergeCell ref="A91:D91"/>
    <mergeCell ref="A104:D10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138"/>
  <sheetViews>
    <sheetView topLeftCell="A10" workbookViewId="0">
      <selection activeCell="A34" sqref="A34:D34"/>
    </sheetView>
  </sheetViews>
  <sheetFormatPr defaultColWidth="9.140625" defaultRowHeight="15"/>
  <cols>
    <col min="1" max="1" width="49.85546875" style="23" customWidth="1"/>
    <col min="2" max="2" width="43.7109375" style="23" customWidth="1"/>
    <col min="3" max="3" width="19" style="23" customWidth="1"/>
    <col min="4" max="4" width="26.7109375" style="23" customWidth="1"/>
    <col min="5" max="5" width="12.42578125" style="23" hidden="1" customWidth="1"/>
    <col min="6" max="16384" width="9.140625" style="23"/>
  </cols>
  <sheetData>
    <row r="1" spans="1:5" s="7" customFormat="1" ht="26.25">
      <c r="A1" s="79" t="s">
        <v>77</v>
      </c>
      <c r="B1" s="79"/>
      <c r="C1" s="79"/>
      <c r="D1" s="79"/>
      <c r="E1" s="79"/>
    </row>
    <row r="2" spans="1:5" s="7" customFormat="1" ht="19.5">
      <c r="A2" s="2" t="s">
        <v>83</v>
      </c>
      <c r="B2" s="3"/>
      <c r="C2" s="3"/>
      <c r="D2" s="3"/>
    </row>
    <row r="3" spans="1:5" s="7" customFormat="1" ht="15.75">
      <c r="A3" s="3" t="s">
        <v>155</v>
      </c>
      <c r="B3" s="3"/>
      <c r="C3" s="3"/>
      <c r="D3" s="3"/>
    </row>
    <row r="4" spans="1:5" s="7" customFormat="1" ht="15.75">
      <c r="A4" s="3" t="s">
        <v>156</v>
      </c>
      <c r="B4" s="3"/>
      <c r="C4" s="3"/>
      <c r="D4" s="3"/>
    </row>
    <row r="5" spans="1:5" ht="15.75">
      <c r="A5" s="25" t="s">
        <v>151</v>
      </c>
      <c r="B5" s="7"/>
      <c r="C5" s="7"/>
      <c r="D5" s="7"/>
    </row>
    <row r="6" spans="1:5" ht="15.75">
      <c r="A6" s="25"/>
      <c r="B6" s="7"/>
      <c r="C6" s="7"/>
      <c r="D6" s="7"/>
    </row>
    <row r="7" spans="1:5" ht="15.75">
      <c r="A7" s="80" t="s">
        <v>0</v>
      </c>
      <c r="B7" s="80"/>
      <c r="C7" s="80"/>
      <c r="D7" s="80"/>
    </row>
    <row r="8" spans="1:5" ht="15.75">
      <c r="A8" s="26" t="s">
        <v>52</v>
      </c>
      <c r="B8" s="27" t="s">
        <v>103</v>
      </c>
      <c r="D8" s="27"/>
    </row>
    <row r="9" spans="1:5" ht="15.75">
      <c r="A9" s="26" t="s">
        <v>53</v>
      </c>
      <c r="B9" s="27" t="s">
        <v>83</v>
      </c>
      <c r="D9" s="27"/>
    </row>
    <row r="10" spans="1:5">
      <c r="A10" s="27"/>
      <c r="B10" s="27" t="s">
        <v>57</v>
      </c>
      <c r="D10" s="27"/>
    </row>
    <row r="11" spans="1:5">
      <c r="A11" s="27"/>
      <c r="B11" s="27" t="s">
        <v>58</v>
      </c>
      <c r="D11" s="27"/>
    </row>
    <row r="12" spans="1:5">
      <c r="A12" s="27"/>
      <c r="B12" s="27" t="s">
        <v>59</v>
      </c>
      <c r="D12" s="27"/>
    </row>
    <row r="13" spans="1:5">
      <c r="A13" s="27"/>
      <c r="B13" s="27"/>
      <c r="C13" s="27"/>
      <c r="D13" s="27"/>
    </row>
    <row r="14" spans="1:5" ht="15.75">
      <c r="A14" s="80" t="s">
        <v>1</v>
      </c>
      <c r="B14" s="80"/>
      <c r="C14" s="80"/>
      <c r="D14" s="80"/>
      <c r="E14" s="28"/>
    </row>
    <row r="15" spans="1:5" ht="30.75">
      <c r="A15" s="18" t="s">
        <v>73</v>
      </c>
      <c r="B15" s="18" t="s">
        <v>74</v>
      </c>
      <c r="C15" s="18" t="s">
        <v>75</v>
      </c>
      <c r="D15" s="12" t="s">
        <v>106</v>
      </c>
      <c r="E15" s="24" t="s">
        <v>216</v>
      </c>
    </row>
    <row r="16" spans="1:5" s="27" customFormat="1">
      <c r="A16" s="39" t="s">
        <v>110</v>
      </c>
      <c r="B16" s="14" t="s">
        <v>111</v>
      </c>
      <c r="C16" s="40" t="s">
        <v>112</v>
      </c>
      <c r="D16" s="61">
        <v>34.224999999999994</v>
      </c>
      <c r="E16" s="41" t="s">
        <v>187</v>
      </c>
    </row>
    <row r="17" spans="1:5" s="27" customFormat="1">
      <c r="A17" s="39" t="s">
        <v>107</v>
      </c>
      <c r="B17" s="13" t="s">
        <v>108</v>
      </c>
      <c r="C17" s="40" t="s">
        <v>109</v>
      </c>
      <c r="D17" s="61">
        <v>20.364999999999998</v>
      </c>
      <c r="E17" s="41" t="s">
        <v>188</v>
      </c>
    </row>
    <row r="18" spans="1:5" s="27" customFormat="1">
      <c r="A18" s="39" t="s">
        <v>113</v>
      </c>
      <c r="B18" s="42" t="s">
        <v>114</v>
      </c>
      <c r="C18" s="43" t="s">
        <v>189</v>
      </c>
      <c r="D18" s="61">
        <v>10</v>
      </c>
      <c r="E18" s="44" t="s">
        <v>190</v>
      </c>
    </row>
    <row r="19" spans="1:5" s="27" customFormat="1">
      <c r="A19" s="39" t="s">
        <v>115</v>
      </c>
      <c r="B19" s="22" t="s">
        <v>116</v>
      </c>
      <c r="C19" s="43" t="s">
        <v>191</v>
      </c>
      <c r="D19" s="61">
        <v>9</v>
      </c>
      <c r="E19" s="45" t="s">
        <v>192</v>
      </c>
    </row>
    <row r="20" spans="1:5" s="27" customFormat="1">
      <c r="A20" s="45" t="s">
        <v>193</v>
      </c>
      <c r="B20" s="14" t="s">
        <v>81</v>
      </c>
      <c r="C20" s="40" t="s">
        <v>142</v>
      </c>
      <c r="D20" s="61">
        <v>2.7690000000000001</v>
      </c>
      <c r="E20" s="46" t="s">
        <v>194</v>
      </c>
    </row>
    <row r="21" spans="1:5" s="27" customFormat="1">
      <c r="A21" s="39" t="s">
        <v>195</v>
      </c>
      <c r="B21" s="14" t="s">
        <v>117</v>
      </c>
      <c r="C21" s="47" t="s">
        <v>118</v>
      </c>
      <c r="D21" s="61">
        <v>4</v>
      </c>
      <c r="E21" s="45" t="s">
        <v>196</v>
      </c>
    </row>
    <row r="22" spans="1:5" s="27" customFormat="1">
      <c r="A22" s="39" t="s">
        <v>197</v>
      </c>
      <c r="B22" s="15" t="s">
        <v>119</v>
      </c>
      <c r="C22" s="40" t="s">
        <v>120</v>
      </c>
      <c r="D22" s="61">
        <v>4</v>
      </c>
      <c r="E22" s="48" t="s">
        <v>198</v>
      </c>
    </row>
    <row r="23" spans="1:5" s="27" customFormat="1">
      <c r="A23" s="42" t="s">
        <v>199</v>
      </c>
      <c r="B23" s="14" t="s">
        <v>128</v>
      </c>
      <c r="C23" s="40" t="s">
        <v>129</v>
      </c>
      <c r="D23" s="61">
        <v>3.24</v>
      </c>
      <c r="E23" s="49" t="s">
        <v>200</v>
      </c>
    </row>
    <row r="24" spans="1:5" s="27" customFormat="1">
      <c r="A24" s="45" t="s">
        <v>201</v>
      </c>
      <c r="B24" s="22" t="s">
        <v>143</v>
      </c>
      <c r="C24" s="50" t="s">
        <v>144</v>
      </c>
      <c r="D24" s="61">
        <v>0.53</v>
      </c>
      <c r="E24" s="45" t="s">
        <v>194</v>
      </c>
    </row>
    <row r="25" spans="1:5" s="27" customFormat="1">
      <c r="A25" s="39" t="s">
        <v>121</v>
      </c>
      <c r="B25" s="14" t="s">
        <v>202</v>
      </c>
      <c r="C25" s="47" t="s">
        <v>122</v>
      </c>
      <c r="D25" s="61">
        <v>2</v>
      </c>
      <c r="E25" s="45" t="s">
        <v>196</v>
      </c>
    </row>
    <row r="26" spans="1:5" s="27" customFormat="1">
      <c r="A26" s="39" t="s">
        <v>203</v>
      </c>
      <c r="B26" s="16" t="s">
        <v>123</v>
      </c>
      <c r="C26" s="40" t="s">
        <v>124</v>
      </c>
      <c r="D26" s="61">
        <v>1</v>
      </c>
      <c r="E26" s="45" t="s">
        <v>204</v>
      </c>
    </row>
    <row r="27" spans="1:5" s="27" customFormat="1">
      <c r="A27" s="42" t="s">
        <v>125</v>
      </c>
      <c r="B27" s="14" t="s">
        <v>126</v>
      </c>
      <c r="C27" s="40" t="s">
        <v>127</v>
      </c>
      <c r="D27" s="61">
        <v>1</v>
      </c>
      <c r="E27" s="51" t="s">
        <v>205</v>
      </c>
    </row>
    <row r="28" spans="1:5">
      <c r="A28" s="39" t="s">
        <v>135</v>
      </c>
      <c r="B28" s="16" t="s">
        <v>136</v>
      </c>
      <c r="C28" s="40" t="s">
        <v>137</v>
      </c>
      <c r="D28" s="61">
        <v>0.9</v>
      </c>
      <c r="E28" s="52" t="s">
        <v>206</v>
      </c>
    </row>
    <row r="29" spans="1:5" s="27" customFormat="1">
      <c r="A29" s="42" t="s">
        <v>132</v>
      </c>
      <c r="B29" s="14" t="s">
        <v>133</v>
      </c>
      <c r="C29" s="40" t="s">
        <v>134</v>
      </c>
      <c r="D29" s="61">
        <v>0.25</v>
      </c>
      <c r="E29" s="46" t="s">
        <v>200</v>
      </c>
    </row>
    <row r="30" spans="1:5" s="27" customFormat="1">
      <c r="A30" s="39" t="s">
        <v>207</v>
      </c>
      <c r="B30" s="14" t="s">
        <v>130</v>
      </c>
      <c r="C30" s="47" t="s">
        <v>131</v>
      </c>
      <c r="D30" s="61">
        <v>0.25</v>
      </c>
      <c r="E30" s="48" t="s">
        <v>208</v>
      </c>
    </row>
    <row r="31" spans="1:5" s="27" customFormat="1">
      <c r="A31" s="45" t="s">
        <v>209</v>
      </c>
      <c r="B31" s="14" t="s">
        <v>147</v>
      </c>
      <c r="C31" s="40" t="s">
        <v>148</v>
      </c>
      <c r="D31" s="61">
        <v>0.23100000000000001</v>
      </c>
      <c r="E31" s="41" t="s">
        <v>198</v>
      </c>
    </row>
    <row r="32" spans="1:5" s="27" customFormat="1">
      <c r="A32" s="45" t="s">
        <v>212</v>
      </c>
      <c r="B32" s="14" t="s">
        <v>140</v>
      </c>
      <c r="C32" s="53" t="s">
        <v>141</v>
      </c>
      <c r="D32" s="61">
        <v>6.24</v>
      </c>
      <c r="E32" s="46" t="s">
        <v>194</v>
      </c>
    </row>
    <row r="33" spans="1:247">
      <c r="A33" s="19"/>
      <c r="B33" s="19"/>
      <c r="C33" s="19"/>
      <c r="D33" s="20">
        <f>SUM(D16:D32)</f>
        <v>99.999999999999986</v>
      </c>
    </row>
    <row r="34" spans="1:247" ht="15.75">
      <c r="A34" s="81" t="s">
        <v>60</v>
      </c>
      <c r="B34" s="82"/>
      <c r="C34" s="82"/>
      <c r="D34" s="8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</row>
    <row r="35" spans="1:247" ht="15.75">
      <c r="A35" s="21" t="s">
        <v>217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</row>
    <row r="36" spans="1:247" ht="15.75">
      <c r="A36" s="21" t="s">
        <v>218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15.75">
      <c r="A37" s="21" t="s">
        <v>219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75">
      <c r="A38" s="2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75">
      <c r="A39" s="21" t="s">
        <v>220</v>
      </c>
      <c r="B39" s="29" t="s">
        <v>61</v>
      </c>
      <c r="C39" s="21"/>
      <c r="D39" s="2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75">
      <c r="A40" s="21" t="s">
        <v>34</v>
      </c>
      <c r="B40" s="29" t="s">
        <v>63</v>
      </c>
      <c r="C40" s="21"/>
      <c r="D40" s="2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75">
      <c r="A41" s="21"/>
      <c r="B41" s="29" t="s">
        <v>62</v>
      </c>
      <c r="C41" s="21"/>
      <c r="D41" s="2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75">
      <c r="A42" s="21"/>
      <c r="B42" s="29" t="s">
        <v>64</v>
      </c>
      <c r="C42" s="21"/>
      <c r="D42" s="2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75">
      <c r="A43" s="21" t="s">
        <v>70</v>
      </c>
      <c r="B43" s="29" t="s">
        <v>65</v>
      </c>
      <c r="C43" s="21"/>
      <c r="D43" s="2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15.75">
      <c r="A44" s="1"/>
      <c r="B44" s="29" t="s">
        <v>66</v>
      </c>
      <c r="C44" s="21"/>
      <c r="D44" s="2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15.75">
      <c r="A45" s="21" t="s">
        <v>55</v>
      </c>
      <c r="B45" s="29" t="s">
        <v>67</v>
      </c>
      <c r="C45" s="21"/>
      <c r="D45" s="2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ht="15.75">
      <c r="A46" s="21"/>
      <c r="B46" s="29" t="s">
        <v>68</v>
      </c>
      <c r="C46" s="21"/>
      <c r="D46" s="2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pans="1:247" ht="15.75">
      <c r="A47" s="21"/>
      <c r="B47" s="29" t="s">
        <v>69</v>
      </c>
      <c r="C47" s="21"/>
      <c r="D47" s="2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9" spans="1:247" ht="15.75">
      <c r="A49" s="84" t="s">
        <v>2</v>
      </c>
      <c r="B49" s="85"/>
      <c r="C49" s="85"/>
      <c r="D49" s="86"/>
    </row>
    <row r="50" spans="1:247">
      <c r="A50" s="30" t="s">
        <v>33</v>
      </c>
      <c r="B50" s="30" t="s">
        <v>3</v>
      </c>
      <c r="C50" s="30"/>
      <c r="D50" s="30"/>
    </row>
    <row r="51" spans="1:247">
      <c r="A51" s="30" t="s">
        <v>34</v>
      </c>
      <c r="B51" s="30" t="s">
        <v>4</v>
      </c>
      <c r="C51" s="30"/>
      <c r="D51" s="30"/>
    </row>
    <row r="52" spans="1:247">
      <c r="A52" s="30" t="s">
        <v>70</v>
      </c>
      <c r="B52" s="30" t="s">
        <v>5</v>
      </c>
      <c r="C52" s="30"/>
      <c r="D52" s="30"/>
    </row>
    <row r="53" spans="1:247">
      <c r="A53" s="30" t="s">
        <v>55</v>
      </c>
      <c r="B53" s="30" t="s">
        <v>6</v>
      </c>
      <c r="C53" s="30"/>
      <c r="D53" s="30"/>
    </row>
    <row r="55" spans="1:247" ht="15.75">
      <c r="A55" s="84" t="s">
        <v>7</v>
      </c>
      <c r="B55" s="85"/>
      <c r="C55" s="85"/>
      <c r="D55" s="86"/>
    </row>
    <row r="56" spans="1:247">
      <c r="A56" s="30" t="s">
        <v>44</v>
      </c>
    </row>
    <row r="57" spans="1:247">
      <c r="A57" s="23" t="s">
        <v>45</v>
      </c>
    </row>
    <row r="59" spans="1:247" ht="15.75">
      <c r="A59" s="87" t="s">
        <v>8</v>
      </c>
      <c r="B59" s="87"/>
      <c r="C59" s="87"/>
      <c r="D59" s="87"/>
    </row>
    <row r="60" spans="1:247">
      <c r="A60" s="31" t="s">
        <v>46</v>
      </c>
      <c r="B60" s="32"/>
      <c r="C60" s="32"/>
      <c r="D60" s="32"/>
    </row>
    <row r="61" spans="1:247">
      <c r="A61" s="31" t="s">
        <v>47</v>
      </c>
      <c r="B61" s="32"/>
      <c r="C61" s="32"/>
      <c r="D61" s="32"/>
    </row>
    <row r="62" spans="1:247">
      <c r="A62" s="7"/>
      <c r="B62" s="7"/>
      <c r="C62" s="7"/>
      <c r="D62" s="7"/>
    </row>
    <row r="63" spans="1:247" ht="15.75">
      <c r="A63" s="88" t="s">
        <v>9</v>
      </c>
      <c r="B63" s="89"/>
      <c r="C63" s="89"/>
      <c r="D63" s="90"/>
    </row>
    <row r="64" spans="1:247">
      <c r="A64" s="21" t="s">
        <v>221</v>
      </c>
      <c r="B64" s="21" t="s">
        <v>222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</row>
    <row r="65" spans="1:247">
      <c r="A65" s="21" t="s">
        <v>223</v>
      </c>
      <c r="B65" s="21" t="s">
        <v>224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</row>
    <row r="66" spans="1:247">
      <c r="A66" s="21" t="s">
        <v>225</v>
      </c>
      <c r="B66" s="21" t="s">
        <v>226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</row>
    <row r="67" spans="1:247">
      <c r="A67" s="21" t="s">
        <v>72</v>
      </c>
      <c r="B67" s="21" t="s">
        <v>227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</row>
    <row r="68" spans="1:247">
      <c r="A68" s="21"/>
      <c r="B68" s="21" t="s">
        <v>228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</row>
    <row r="69" spans="1:247">
      <c r="A69" s="21"/>
      <c r="B69" s="21" t="s">
        <v>229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</row>
    <row r="70" spans="1:247">
      <c r="A70" s="21"/>
      <c r="B70" s="21" t="s">
        <v>230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</row>
    <row r="71" spans="1:247">
      <c r="A71" s="21"/>
      <c r="B71" s="21" t="s">
        <v>231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</row>
    <row r="72" spans="1:247">
      <c r="A72" s="7"/>
      <c r="B72" s="7"/>
      <c r="C72" s="7"/>
      <c r="D72" s="7"/>
    </row>
    <row r="73" spans="1:247" ht="15.75">
      <c r="A73" s="88" t="s">
        <v>11</v>
      </c>
      <c r="B73" s="89"/>
      <c r="C73" s="89"/>
      <c r="D73" s="90"/>
    </row>
    <row r="74" spans="1:247">
      <c r="A74" s="7"/>
      <c r="B74" s="7"/>
      <c r="C74" s="7"/>
      <c r="D74" s="7"/>
    </row>
    <row r="75" spans="1:247" ht="15.75">
      <c r="A75" s="33" t="s">
        <v>12</v>
      </c>
      <c r="B75" s="31" t="s">
        <v>71</v>
      </c>
      <c r="C75" s="32"/>
    </row>
    <row r="76" spans="1:247" ht="15.75">
      <c r="A76" s="33" t="s">
        <v>13</v>
      </c>
      <c r="B76" s="31" t="s">
        <v>14</v>
      </c>
      <c r="C76" s="32"/>
    </row>
    <row r="77" spans="1:247" ht="15.75">
      <c r="A77" s="33" t="s">
        <v>15</v>
      </c>
      <c r="B77" s="31" t="s">
        <v>16</v>
      </c>
      <c r="C77" s="32"/>
    </row>
    <row r="78" spans="1:247" ht="15.75">
      <c r="A78" s="33" t="s">
        <v>17</v>
      </c>
      <c r="B78" s="31" t="s">
        <v>48</v>
      </c>
      <c r="C78" s="32"/>
    </row>
    <row r="79" spans="1:247">
      <c r="A79" s="32"/>
      <c r="B79" s="31" t="s">
        <v>49</v>
      </c>
      <c r="C79" s="32"/>
    </row>
    <row r="80" spans="1:247">
      <c r="A80" s="7"/>
      <c r="B80" s="7"/>
      <c r="C80" s="7"/>
    </row>
    <row r="81" spans="1:249" ht="15.75">
      <c r="A81" s="88" t="s">
        <v>18</v>
      </c>
      <c r="B81" s="89"/>
      <c r="C81" s="89"/>
      <c r="D81" s="90"/>
    </row>
    <row r="82" spans="1:249">
      <c r="A82" s="7"/>
      <c r="B82" s="7"/>
      <c r="C82" s="7"/>
    </row>
    <row r="83" spans="1:249" ht="15.75">
      <c r="A83" s="33" t="s">
        <v>19</v>
      </c>
      <c r="B83" s="31" t="s">
        <v>20</v>
      </c>
      <c r="C83" s="32"/>
    </row>
    <row r="84" spans="1:249" ht="15.75">
      <c r="A84" s="33" t="s">
        <v>21</v>
      </c>
      <c r="B84" s="31" t="s">
        <v>22</v>
      </c>
      <c r="C84" s="32"/>
    </row>
    <row r="85" spans="1:249">
      <c r="A85" s="32"/>
      <c r="B85" s="31" t="s">
        <v>23</v>
      </c>
      <c r="C85" s="32"/>
    </row>
    <row r="86" spans="1:249" ht="15.75">
      <c r="A86" s="33" t="s">
        <v>10</v>
      </c>
      <c r="B86" s="31" t="s">
        <v>24</v>
      </c>
      <c r="C86" s="32"/>
    </row>
    <row r="87" spans="1:249" ht="15.75">
      <c r="A87" s="33" t="s">
        <v>25</v>
      </c>
      <c r="B87" s="31" t="s">
        <v>26</v>
      </c>
      <c r="C87" s="32"/>
    </row>
    <row r="89" spans="1:249" ht="15.75">
      <c r="A89" s="98" t="s">
        <v>27</v>
      </c>
      <c r="B89" s="99"/>
      <c r="C89" s="99"/>
      <c r="D89" s="100"/>
    </row>
    <row r="90" spans="1:249">
      <c r="A90" s="21" t="s">
        <v>104</v>
      </c>
      <c r="B90" s="29"/>
      <c r="C90" s="29"/>
      <c r="D90" s="29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</row>
    <row r="91" spans="1:249">
      <c r="A91" s="21" t="s">
        <v>105</v>
      </c>
      <c r="B91" s="29"/>
      <c r="C91" s="29"/>
      <c r="D91" s="29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</row>
    <row r="92" spans="1:249">
      <c r="A92" s="21" t="s">
        <v>186</v>
      </c>
      <c r="B92" s="56"/>
      <c r="C92" s="29"/>
      <c r="D92" s="29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</row>
    <row r="93" spans="1:249">
      <c r="A93" s="21" t="s">
        <v>232</v>
      </c>
      <c r="B93" s="56"/>
      <c r="C93" s="29"/>
      <c r="D93" s="29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</row>
    <row r="94" spans="1:249">
      <c r="A94" s="21" t="s">
        <v>233</v>
      </c>
      <c r="B94" s="56"/>
      <c r="C94" s="29"/>
      <c r="D94" s="29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</row>
    <row r="95" spans="1:249">
      <c r="A95" s="21" t="s">
        <v>234</v>
      </c>
      <c r="B95" s="56"/>
      <c r="C95" s="29"/>
      <c r="D95" s="29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</row>
    <row r="96" spans="1:249">
      <c r="A96" s="21" t="s">
        <v>235</v>
      </c>
      <c r="B96" s="29"/>
      <c r="C96" s="29"/>
      <c r="D96" s="29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</row>
    <row r="97" spans="1:249">
      <c r="A97" s="21" t="s">
        <v>236</v>
      </c>
      <c r="B97" s="29"/>
      <c r="C97" s="29"/>
      <c r="D97" s="29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</row>
    <row r="98" spans="1:249">
      <c r="A98" s="21" t="s">
        <v>237</v>
      </c>
      <c r="B98" s="29"/>
      <c r="C98" s="29"/>
      <c r="D98" s="29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</row>
    <row r="99" spans="1:249">
      <c r="A99" s="21" t="s">
        <v>78</v>
      </c>
      <c r="B99" s="29"/>
      <c r="C99" s="29"/>
      <c r="D99" s="29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</row>
    <row r="100" spans="1:249">
      <c r="A100" s="21" t="s">
        <v>82</v>
      </c>
      <c r="B100" s="29"/>
      <c r="C100" s="29"/>
      <c r="D100" s="29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</row>
    <row r="101" spans="1:249">
      <c r="A101" s="7"/>
      <c r="B101" s="7"/>
      <c r="C101" s="7"/>
      <c r="D101" s="7"/>
    </row>
    <row r="102" spans="1:249" ht="15.75">
      <c r="A102" s="98" t="s">
        <v>28</v>
      </c>
      <c r="B102" s="99"/>
      <c r="C102" s="99"/>
      <c r="D102" s="100"/>
    </row>
    <row r="103" spans="1:249" ht="15.95" customHeight="1">
      <c r="A103" s="34" t="s">
        <v>29</v>
      </c>
      <c r="B103" s="35" t="s">
        <v>50</v>
      </c>
      <c r="C103" s="5"/>
    </row>
    <row r="104" spans="1:249">
      <c r="A104" s="5"/>
      <c r="B104" s="35" t="s">
        <v>51</v>
      </c>
      <c r="C104" s="5"/>
    </row>
    <row r="105" spans="1:249" ht="15.75">
      <c r="A105" s="34" t="s">
        <v>30</v>
      </c>
      <c r="B105" s="35" t="s">
        <v>31</v>
      </c>
      <c r="C105" s="5"/>
    </row>
    <row r="106" spans="1:249">
      <c r="A106" s="7"/>
      <c r="B106" s="7"/>
      <c r="C106" s="7"/>
      <c r="D106" s="7"/>
    </row>
    <row r="107" spans="1:249" ht="15.75">
      <c r="A107" s="91" t="s">
        <v>32</v>
      </c>
      <c r="B107" s="91"/>
      <c r="C107" s="91"/>
      <c r="D107" s="91"/>
    </row>
    <row r="108" spans="1:249">
      <c r="A108" s="21" t="s">
        <v>238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</row>
    <row r="109" spans="1:249">
      <c r="A109" s="21" t="s">
        <v>239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</row>
    <row r="110" spans="1:249">
      <c r="A110" s="7"/>
      <c r="B110" s="7"/>
      <c r="C110" s="7"/>
      <c r="D110" s="7"/>
    </row>
    <row r="111" spans="1:249">
      <c r="A111" s="7"/>
      <c r="B111" s="7"/>
      <c r="C111" s="7"/>
      <c r="D111" s="7"/>
    </row>
    <row r="112" spans="1:249" ht="15.75">
      <c r="A112" s="91" t="s">
        <v>35</v>
      </c>
      <c r="B112" s="91"/>
      <c r="C112" s="91"/>
      <c r="D112" s="91"/>
    </row>
    <row r="113" spans="1:4" ht="15.75">
      <c r="A113" s="4" t="s">
        <v>84</v>
      </c>
      <c r="B113" s="5" t="s">
        <v>85</v>
      </c>
      <c r="C113" s="5"/>
      <c r="D113" s="5"/>
    </row>
    <row r="114" spans="1:4" ht="15.75">
      <c r="A114" s="6" t="s">
        <v>86</v>
      </c>
      <c r="B114" s="7" t="s">
        <v>87</v>
      </c>
      <c r="C114" s="7"/>
      <c r="D114" s="7"/>
    </row>
    <row r="115" spans="1:4" ht="15.75">
      <c r="A115" s="6" t="s">
        <v>88</v>
      </c>
      <c r="B115" s="7" t="s">
        <v>87</v>
      </c>
      <c r="C115" s="7"/>
      <c r="D115" s="7"/>
    </row>
    <row r="116" spans="1:4" ht="15.75">
      <c r="A116" s="6" t="s">
        <v>89</v>
      </c>
      <c r="B116" s="7" t="s">
        <v>87</v>
      </c>
      <c r="C116" s="7"/>
      <c r="D116" s="7"/>
    </row>
    <row r="117" spans="1:4" ht="15.75">
      <c r="A117" s="6" t="s">
        <v>90</v>
      </c>
      <c r="B117" s="7" t="s">
        <v>87</v>
      </c>
      <c r="C117" s="7"/>
      <c r="D117" s="7"/>
    </row>
    <row r="118" spans="1:4" ht="15.75">
      <c r="A118" s="6" t="s">
        <v>91</v>
      </c>
      <c r="B118" s="7" t="s">
        <v>87</v>
      </c>
      <c r="C118" s="7"/>
      <c r="D118" s="7"/>
    </row>
    <row r="119" spans="1:4">
      <c r="A119" s="7"/>
      <c r="B119" s="7" t="s">
        <v>92</v>
      </c>
      <c r="C119" s="7"/>
      <c r="D119" s="7"/>
    </row>
    <row r="120" spans="1:4" ht="15.75">
      <c r="A120" s="6" t="s">
        <v>93</v>
      </c>
      <c r="B120" s="7" t="s">
        <v>94</v>
      </c>
      <c r="C120" s="7"/>
      <c r="D120" s="7"/>
    </row>
    <row r="121" spans="1:4" ht="15.75">
      <c r="A121" s="8" t="s">
        <v>95</v>
      </c>
      <c r="B121" s="7" t="s">
        <v>96</v>
      </c>
      <c r="C121" s="7"/>
      <c r="D121" s="7"/>
    </row>
    <row r="122" spans="1:4" ht="15.75">
      <c r="A122" s="8"/>
      <c r="B122" s="7"/>
      <c r="C122" s="7"/>
      <c r="D122" s="7"/>
    </row>
    <row r="123" spans="1:4">
      <c r="A123" s="7"/>
      <c r="B123" s="7"/>
      <c r="C123" s="7"/>
      <c r="D123" s="7"/>
    </row>
    <row r="124" spans="1:4" ht="15.75">
      <c r="A124" s="92" t="s">
        <v>36</v>
      </c>
      <c r="B124" s="93"/>
      <c r="C124" s="93"/>
      <c r="D124" s="94"/>
    </row>
    <row r="125" spans="1:4" ht="15.75">
      <c r="A125" s="36" t="s">
        <v>37</v>
      </c>
      <c r="B125" s="37" t="s">
        <v>38</v>
      </c>
      <c r="C125" s="37" t="s">
        <v>56</v>
      </c>
      <c r="D125" s="37" t="s">
        <v>39</v>
      </c>
    </row>
    <row r="126" spans="1:4" ht="15.75">
      <c r="A126" s="36" t="s">
        <v>40</v>
      </c>
      <c r="B126" s="37" t="s">
        <v>38</v>
      </c>
      <c r="C126" s="37" t="s">
        <v>56</v>
      </c>
      <c r="D126" s="37" t="s">
        <v>39</v>
      </c>
    </row>
    <row r="127" spans="1:4" ht="15.75">
      <c r="A127" s="36" t="s">
        <v>41</v>
      </c>
      <c r="B127" s="38" t="s">
        <v>43</v>
      </c>
      <c r="C127" s="37"/>
      <c r="D127" s="37"/>
    </row>
    <row r="128" spans="1:4" ht="15.75">
      <c r="A128" s="36" t="s">
        <v>42</v>
      </c>
      <c r="B128" s="7"/>
      <c r="C128" s="7"/>
      <c r="D128" s="7"/>
    </row>
    <row r="129" spans="1:4" ht="15.75">
      <c r="A129" s="36"/>
      <c r="B129" s="7"/>
      <c r="C129" s="7"/>
      <c r="D129" s="7"/>
    </row>
    <row r="130" spans="1:4">
      <c r="A130" s="95" t="s">
        <v>54</v>
      </c>
      <c r="B130" s="96"/>
      <c r="C130" s="96"/>
      <c r="D130" s="97"/>
    </row>
    <row r="131" spans="1:4">
      <c r="A131" s="9" t="s">
        <v>97</v>
      </c>
      <c r="B131" s="10"/>
      <c r="C131" s="10"/>
      <c r="D131" s="10"/>
    </row>
    <row r="132" spans="1:4">
      <c r="A132" s="9" t="s">
        <v>98</v>
      </c>
      <c r="B132" s="10"/>
      <c r="C132" s="10"/>
      <c r="D132" s="10"/>
    </row>
    <row r="133" spans="1:4">
      <c r="A133" s="9" t="s">
        <v>99</v>
      </c>
      <c r="B133" s="10"/>
      <c r="C133" s="10"/>
      <c r="D133" s="10"/>
    </row>
    <row r="134" spans="1:4">
      <c r="A134" s="9" t="s">
        <v>100</v>
      </c>
      <c r="B134" s="10"/>
      <c r="C134" s="10"/>
      <c r="D134" s="10"/>
    </row>
    <row r="135" spans="1:4">
      <c r="A135" s="9" t="s">
        <v>101</v>
      </c>
      <c r="B135" s="10"/>
      <c r="C135" s="10"/>
      <c r="D135" s="10"/>
    </row>
    <row r="136" spans="1:4">
      <c r="A136" s="9" t="s">
        <v>102</v>
      </c>
      <c r="B136" s="10"/>
      <c r="C136" s="10"/>
      <c r="D136" s="10"/>
    </row>
    <row r="137" spans="1:4">
      <c r="A137" s="9" t="s">
        <v>76</v>
      </c>
      <c r="B137" s="10"/>
      <c r="C137" s="10"/>
      <c r="D137" s="10"/>
    </row>
    <row r="138" spans="1:4">
      <c r="A138" s="11"/>
      <c r="B138" s="11"/>
      <c r="C138" s="11"/>
      <c r="D138" s="11"/>
    </row>
  </sheetData>
  <mergeCells count="16">
    <mergeCell ref="A55:D55"/>
    <mergeCell ref="A14:D14"/>
    <mergeCell ref="A1:E1"/>
    <mergeCell ref="A7:D7"/>
    <mergeCell ref="A34:D34"/>
    <mergeCell ref="A49:D49"/>
    <mergeCell ref="A107:D107"/>
    <mergeCell ref="A112:D112"/>
    <mergeCell ref="A124:D124"/>
    <mergeCell ref="A130:D130"/>
    <mergeCell ref="A59:D59"/>
    <mergeCell ref="A63:D63"/>
    <mergeCell ref="A73:D73"/>
    <mergeCell ref="A81:D81"/>
    <mergeCell ref="A89:D89"/>
    <mergeCell ref="A102:D10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139"/>
  <sheetViews>
    <sheetView topLeftCell="A7" workbookViewId="0">
      <selection activeCell="M31" sqref="M31"/>
    </sheetView>
  </sheetViews>
  <sheetFormatPr defaultColWidth="9.140625" defaultRowHeight="15"/>
  <cols>
    <col min="1" max="1" width="49.85546875" style="23" customWidth="1"/>
    <col min="2" max="2" width="43.7109375" style="23" customWidth="1"/>
    <col min="3" max="3" width="19" style="23" customWidth="1"/>
    <col min="4" max="4" width="26.7109375" style="23" customWidth="1"/>
    <col min="5" max="5" width="12.42578125" style="23" hidden="1" customWidth="1"/>
    <col min="6" max="16384" width="9.140625" style="23"/>
  </cols>
  <sheetData>
    <row r="1" spans="1:5" s="7" customFormat="1" ht="26.25">
      <c r="A1" s="79" t="s">
        <v>77</v>
      </c>
      <c r="B1" s="79"/>
      <c r="C1" s="79"/>
      <c r="D1" s="79"/>
      <c r="E1" s="79"/>
    </row>
    <row r="2" spans="1:5" s="7" customFormat="1" ht="19.5">
      <c r="A2" s="2" t="s">
        <v>83</v>
      </c>
      <c r="B2" s="3"/>
      <c r="C2" s="3"/>
      <c r="D2" s="3"/>
    </row>
    <row r="3" spans="1:5" s="7" customFormat="1" ht="15.75">
      <c r="A3" s="3" t="s">
        <v>160</v>
      </c>
      <c r="B3" s="3"/>
      <c r="C3" s="3"/>
      <c r="D3" s="3"/>
    </row>
    <row r="4" spans="1:5" s="7" customFormat="1" ht="15.75">
      <c r="A4" s="3" t="s">
        <v>161</v>
      </c>
      <c r="B4" s="3"/>
      <c r="C4" s="3"/>
      <c r="D4" s="3"/>
    </row>
    <row r="5" spans="1:5" ht="15.75">
      <c r="A5" s="25" t="s">
        <v>151</v>
      </c>
      <c r="B5" s="7"/>
      <c r="C5" s="7"/>
      <c r="D5" s="7"/>
    </row>
    <row r="6" spans="1:5" ht="15.75">
      <c r="A6" s="25"/>
      <c r="B6" s="7"/>
      <c r="C6" s="7"/>
      <c r="D6" s="7"/>
    </row>
    <row r="7" spans="1:5" ht="15.75">
      <c r="A7" s="80" t="s">
        <v>0</v>
      </c>
      <c r="B7" s="80"/>
      <c r="C7" s="80"/>
      <c r="D7" s="80"/>
    </row>
    <row r="8" spans="1:5" ht="15.75">
      <c r="A8" s="26" t="s">
        <v>52</v>
      </c>
      <c r="B8" s="27" t="s">
        <v>103</v>
      </c>
      <c r="D8" s="27"/>
    </row>
    <row r="9" spans="1:5" ht="15.75">
      <c r="A9" s="26" t="s">
        <v>53</v>
      </c>
      <c r="B9" s="27" t="s">
        <v>83</v>
      </c>
      <c r="D9" s="27"/>
    </row>
    <row r="10" spans="1:5">
      <c r="A10" s="27"/>
      <c r="B10" s="27" t="s">
        <v>57</v>
      </c>
      <c r="D10" s="27"/>
    </row>
    <row r="11" spans="1:5">
      <c r="A11" s="27"/>
      <c r="B11" s="27" t="s">
        <v>58</v>
      </c>
      <c r="D11" s="27"/>
    </row>
    <row r="12" spans="1:5">
      <c r="A12" s="27"/>
      <c r="B12" s="27" t="s">
        <v>59</v>
      </c>
      <c r="D12" s="27"/>
    </row>
    <row r="13" spans="1:5">
      <c r="A13" s="27"/>
      <c r="B13" s="27"/>
      <c r="C13" s="27"/>
      <c r="D13" s="27"/>
    </row>
    <row r="14" spans="1:5" ht="15.75">
      <c r="A14" s="80" t="s">
        <v>1</v>
      </c>
      <c r="B14" s="80"/>
      <c r="C14" s="80"/>
      <c r="D14" s="80"/>
      <c r="E14" s="28"/>
    </row>
    <row r="15" spans="1:5" ht="30.75">
      <c r="A15" s="18" t="s">
        <v>73</v>
      </c>
      <c r="B15" s="18" t="s">
        <v>74</v>
      </c>
      <c r="C15" s="18" t="s">
        <v>75</v>
      </c>
      <c r="D15" s="12" t="s">
        <v>106</v>
      </c>
      <c r="E15" s="24" t="s">
        <v>216</v>
      </c>
    </row>
    <row r="16" spans="1:5" s="27" customFormat="1">
      <c r="A16" s="39" t="s">
        <v>110</v>
      </c>
      <c r="B16" s="14" t="s">
        <v>111</v>
      </c>
      <c r="C16" s="40" t="s">
        <v>112</v>
      </c>
      <c r="D16" s="62">
        <v>36.82</v>
      </c>
      <c r="E16" s="41" t="s">
        <v>187</v>
      </c>
    </row>
    <row r="17" spans="1:5" s="27" customFormat="1">
      <c r="A17" s="39" t="s">
        <v>107</v>
      </c>
      <c r="B17" s="13" t="s">
        <v>108</v>
      </c>
      <c r="C17" s="40" t="s">
        <v>109</v>
      </c>
      <c r="D17" s="62">
        <v>22.96</v>
      </c>
      <c r="E17" s="41" t="s">
        <v>188</v>
      </c>
    </row>
    <row r="18" spans="1:5" s="27" customFormat="1">
      <c r="A18" s="39" t="s">
        <v>113</v>
      </c>
      <c r="B18" s="42" t="s">
        <v>114</v>
      </c>
      <c r="C18" s="43" t="s">
        <v>189</v>
      </c>
      <c r="D18" s="62">
        <v>10</v>
      </c>
      <c r="E18" s="44" t="s">
        <v>190</v>
      </c>
    </row>
    <row r="19" spans="1:5" s="27" customFormat="1">
      <c r="A19" s="39" t="s">
        <v>115</v>
      </c>
      <c r="B19" s="22" t="s">
        <v>116</v>
      </c>
      <c r="C19" s="43" t="s">
        <v>191</v>
      </c>
      <c r="D19" s="62">
        <v>9</v>
      </c>
      <c r="E19" s="45" t="s">
        <v>192</v>
      </c>
    </row>
    <row r="20" spans="1:5" s="27" customFormat="1">
      <c r="A20" s="45" t="s">
        <v>193</v>
      </c>
      <c r="B20" s="14" t="s">
        <v>81</v>
      </c>
      <c r="C20" s="40" t="s">
        <v>142</v>
      </c>
      <c r="D20" s="62">
        <v>0.82874999999999999</v>
      </c>
      <c r="E20" s="46" t="s">
        <v>194</v>
      </c>
    </row>
    <row r="21" spans="1:5" s="27" customFormat="1">
      <c r="A21" s="39" t="s">
        <v>195</v>
      </c>
      <c r="B21" s="14" t="s">
        <v>117</v>
      </c>
      <c r="C21" s="47" t="s">
        <v>118</v>
      </c>
      <c r="D21" s="62">
        <v>4</v>
      </c>
      <c r="E21" s="45" t="s">
        <v>196</v>
      </c>
    </row>
    <row r="22" spans="1:5" s="27" customFormat="1">
      <c r="A22" s="39" t="s">
        <v>197</v>
      </c>
      <c r="B22" s="15" t="s">
        <v>119</v>
      </c>
      <c r="C22" s="40" t="s">
        <v>120</v>
      </c>
      <c r="D22" s="62">
        <v>4</v>
      </c>
      <c r="E22" s="48" t="s">
        <v>198</v>
      </c>
    </row>
    <row r="23" spans="1:5" s="27" customFormat="1">
      <c r="A23" s="42" t="s">
        <v>199</v>
      </c>
      <c r="B23" s="14" t="s">
        <v>128</v>
      </c>
      <c r="C23" s="40" t="s">
        <v>129</v>
      </c>
      <c r="D23" s="62">
        <v>3.24</v>
      </c>
      <c r="E23" s="49" t="s">
        <v>200</v>
      </c>
    </row>
    <row r="24" spans="1:5" s="27" customFormat="1">
      <c r="A24" s="45" t="s">
        <v>201</v>
      </c>
      <c r="B24" s="22" t="s">
        <v>143</v>
      </c>
      <c r="C24" s="50" t="s">
        <v>144</v>
      </c>
      <c r="D24" s="62">
        <v>0.72</v>
      </c>
      <c r="E24" s="45" t="s">
        <v>194</v>
      </c>
    </row>
    <row r="25" spans="1:5" s="27" customFormat="1">
      <c r="A25" s="39" t="s">
        <v>121</v>
      </c>
      <c r="B25" s="14" t="s">
        <v>202</v>
      </c>
      <c r="C25" s="47" t="s">
        <v>122</v>
      </c>
      <c r="D25" s="62">
        <v>2</v>
      </c>
      <c r="E25" s="45" t="s">
        <v>196</v>
      </c>
    </row>
    <row r="26" spans="1:5" s="27" customFormat="1">
      <c r="A26" s="39" t="s">
        <v>203</v>
      </c>
      <c r="B26" s="16" t="s">
        <v>123</v>
      </c>
      <c r="C26" s="40" t="s">
        <v>124</v>
      </c>
      <c r="D26" s="62">
        <v>1</v>
      </c>
      <c r="E26" s="45" t="s">
        <v>204</v>
      </c>
    </row>
    <row r="27" spans="1:5" s="27" customFormat="1">
      <c r="A27" s="42" t="s">
        <v>125</v>
      </c>
      <c r="B27" s="14" t="s">
        <v>126</v>
      </c>
      <c r="C27" s="40" t="s">
        <v>127</v>
      </c>
      <c r="D27" s="62">
        <v>1</v>
      </c>
      <c r="E27" s="51" t="s">
        <v>205</v>
      </c>
    </row>
    <row r="28" spans="1:5">
      <c r="A28" s="39" t="s">
        <v>135</v>
      </c>
      <c r="B28" s="16" t="s">
        <v>136</v>
      </c>
      <c r="C28" s="40" t="s">
        <v>137</v>
      </c>
      <c r="D28" s="62">
        <v>0.9</v>
      </c>
      <c r="E28" s="52" t="s">
        <v>206</v>
      </c>
    </row>
    <row r="29" spans="1:5" s="27" customFormat="1">
      <c r="A29" s="42" t="s">
        <v>132</v>
      </c>
      <c r="B29" s="14" t="s">
        <v>133</v>
      </c>
      <c r="C29" s="40" t="s">
        <v>134</v>
      </c>
      <c r="D29" s="62">
        <v>0.25</v>
      </c>
      <c r="E29" s="46" t="s">
        <v>200</v>
      </c>
    </row>
    <row r="30" spans="1:5" s="27" customFormat="1">
      <c r="A30" s="39" t="s">
        <v>207</v>
      </c>
      <c r="B30" s="14" t="s">
        <v>130</v>
      </c>
      <c r="C30" s="47" t="s">
        <v>131</v>
      </c>
      <c r="D30" s="62">
        <v>0.25</v>
      </c>
      <c r="E30" s="48" t="s">
        <v>208</v>
      </c>
    </row>
    <row r="31" spans="1:5" s="27" customFormat="1">
      <c r="A31" s="45" t="s">
        <v>209</v>
      </c>
      <c r="B31" s="14" t="s">
        <v>147</v>
      </c>
      <c r="C31" s="40" t="s">
        <v>148</v>
      </c>
      <c r="D31" s="62">
        <v>8.4000000000000005E-2</v>
      </c>
      <c r="E31" s="41" t="s">
        <v>198</v>
      </c>
    </row>
    <row r="32" spans="1:5" s="27" customFormat="1">
      <c r="A32" s="45" t="s">
        <v>212</v>
      </c>
      <c r="B32" s="14" t="s">
        <v>140</v>
      </c>
      <c r="C32" s="53" t="s">
        <v>141</v>
      </c>
      <c r="D32" s="62">
        <v>2.4472499999999995</v>
      </c>
      <c r="E32" s="46" t="s">
        <v>194</v>
      </c>
    </row>
    <row r="33" spans="1:247" s="27" customFormat="1">
      <c r="A33" s="45" t="s">
        <v>213</v>
      </c>
      <c r="B33" s="14" t="s">
        <v>138</v>
      </c>
      <c r="C33" s="40" t="s">
        <v>139</v>
      </c>
      <c r="D33" s="78">
        <v>0.5</v>
      </c>
      <c r="E33" s="46" t="s">
        <v>194</v>
      </c>
    </row>
    <row r="34" spans="1:247">
      <c r="A34" s="19"/>
      <c r="B34" s="19"/>
      <c r="C34" s="19"/>
      <c r="D34" s="20">
        <f>SUM(D16:D33)</f>
        <v>100</v>
      </c>
    </row>
    <row r="35" spans="1:247" ht="15.75">
      <c r="A35" s="81" t="s">
        <v>60</v>
      </c>
      <c r="B35" s="82"/>
      <c r="C35" s="82"/>
      <c r="D35" s="8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</row>
    <row r="36" spans="1:247" ht="15.75">
      <c r="A36" s="21" t="s">
        <v>217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15.75">
      <c r="A37" s="21" t="s">
        <v>218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75">
      <c r="A38" s="21" t="s">
        <v>219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75">
      <c r="A39" s="2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75">
      <c r="A40" s="21" t="s">
        <v>220</v>
      </c>
      <c r="B40" s="29" t="s">
        <v>61</v>
      </c>
      <c r="C40" s="21"/>
      <c r="D40" s="2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75">
      <c r="A41" s="21" t="s">
        <v>34</v>
      </c>
      <c r="B41" s="29" t="s">
        <v>63</v>
      </c>
      <c r="C41" s="21"/>
      <c r="D41" s="2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75">
      <c r="A42" s="21"/>
      <c r="B42" s="29" t="s">
        <v>62</v>
      </c>
      <c r="C42" s="21"/>
      <c r="D42" s="2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75">
      <c r="A43" s="21"/>
      <c r="B43" s="29" t="s">
        <v>64</v>
      </c>
      <c r="C43" s="21"/>
      <c r="D43" s="2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15.75">
      <c r="A44" s="21" t="s">
        <v>70</v>
      </c>
      <c r="B44" s="29" t="s">
        <v>65</v>
      </c>
      <c r="C44" s="21"/>
      <c r="D44" s="2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15.75">
      <c r="A45" s="1"/>
      <c r="B45" s="29" t="s">
        <v>66</v>
      </c>
      <c r="C45" s="21"/>
      <c r="D45" s="2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ht="15.75">
      <c r="A46" s="21" t="s">
        <v>55</v>
      </c>
      <c r="B46" s="29" t="s">
        <v>67</v>
      </c>
      <c r="C46" s="21"/>
      <c r="D46" s="2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pans="1:247" ht="15.75">
      <c r="A47" s="21"/>
      <c r="B47" s="29" t="s">
        <v>68</v>
      </c>
      <c r="C47" s="21"/>
      <c r="D47" s="2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8" spans="1:247" ht="15.75">
      <c r="A48" s="21"/>
      <c r="B48" s="29" t="s">
        <v>69</v>
      </c>
      <c r="C48" s="21"/>
      <c r="D48" s="2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50" spans="1:4" ht="15.75">
      <c r="A50" s="84" t="s">
        <v>2</v>
      </c>
      <c r="B50" s="85"/>
      <c r="C50" s="85"/>
      <c r="D50" s="86"/>
    </row>
    <row r="51" spans="1:4">
      <c r="A51" s="30" t="s">
        <v>33</v>
      </c>
      <c r="B51" s="30" t="s">
        <v>3</v>
      </c>
      <c r="C51" s="30"/>
      <c r="D51" s="30"/>
    </row>
    <row r="52" spans="1:4">
      <c r="A52" s="30" t="s">
        <v>34</v>
      </c>
      <c r="B52" s="30" t="s">
        <v>4</v>
      </c>
      <c r="C52" s="30"/>
      <c r="D52" s="30"/>
    </row>
    <row r="53" spans="1:4">
      <c r="A53" s="30" t="s">
        <v>70</v>
      </c>
      <c r="B53" s="30" t="s">
        <v>5</v>
      </c>
      <c r="C53" s="30"/>
      <c r="D53" s="30"/>
    </row>
    <row r="54" spans="1:4">
      <c r="A54" s="30" t="s">
        <v>55</v>
      </c>
      <c r="B54" s="30" t="s">
        <v>6</v>
      </c>
      <c r="C54" s="30"/>
      <c r="D54" s="30"/>
    </row>
    <row r="56" spans="1:4" ht="15.75">
      <c r="A56" s="84" t="s">
        <v>7</v>
      </c>
      <c r="B56" s="85"/>
      <c r="C56" s="85"/>
      <c r="D56" s="86"/>
    </row>
    <row r="57" spans="1:4">
      <c r="A57" s="30" t="s">
        <v>44</v>
      </c>
    </row>
    <row r="58" spans="1:4">
      <c r="A58" s="23" t="s">
        <v>45</v>
      </c>
    </row>
    <row r="60" spans="1:4" ht="15.75">
      <c r="A60" s="87" t="s">
        <v>8</v>
      </c>
      <c r="B60" s="87"/>
      <c r="C60" s="87"/>
      <c r="D60" s="87"/>
    </row>
    <row r="61" spans="1:4">
      <c r="A61" s="31" t="s">
        <v>46</v>
      </c>
      <c r="B61" s="32"/>
      <c r="C61" s="32"/>
      <c r="D61" s="32"/>
    </row>
    <row r="62" spans="1:4">
      <c r="A62" s="31" t="s">
        <v>47</v>
      </c>
      <c r="B62" s="32"/>
      <c r="C62" s="32"/>
      <c r="D62" s="32"/>
    </row>
    <row r="63" spans="1:4">
      <c r="A63" s="7"/>
      <c r="B63" s="7"/>
      <c r="C63" s="7"/>
      <c r="D63" s="7"/>
    </row>
    <row r="64" spans="1:4" ht="15.75">
      <c r="A64" s="88" t="s">
        <v>9</v>
      </c>
      <c r="B64" s="89"/>
      <c r="C64" s="89"/>
      <c r="D64" s="90"/>
    </row>
    <row r="65" spans="1:247">
      <c r="A65" s="21" t="s">
        <v>221</v>
      </c>
      <c r="B65" s="21" t="s">
        <v>222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</row>
    <row r="66" spans="1:247">
      <c r="A66" s="21" t="s">
        <v>223</v>
      </c>
      <c r="B66" s="21" t="s">
        <v>224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</row>
    <row r="67" spans="1:247">
      <c r="A67" s="21" t="s">
        <v>225</v>
      </c>
      <c r="B67" s="21" t="s">
        <v>226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</row>
    <row r="68" spans="1:247">
      <c r="A68" s="21" t="s">
        <v>72</v>
      </c>
      <c r="B68" s="21" t="s">
        <v>227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</row>
    <row r="69" spans="1:247">
      <c r="A69" s="21"/>
      <c r="B69" s="21" t="s">
        <v>228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</row>
    <row r="70" spans="1:247">
      <c r="A70" s="21"/>
      <c r="B70" s="21" t="s">
        <v>229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</row>
    <row r="71" spans="1:247">
      <c r="A71" s="21"/>
      <c r="B71" s="21" t="s">
        <v>230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</row>
    <row r="72" spans="1:247">
      <c r="A72" s="21"/>
      <c r="B72" s="21" t="s">
        <v>231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</row>
    <row r="73" spans="1:247">
      <c r="A73" s="7"/>
      <c r="B73" s="7"/>
      <c r="C73" s="7"/>
      <c r="D73" s="7"/>
    </row>
    <row r="74" spans="1:247" ht="15.75">
      <c r="A74" s="88" t="s">
        <v>11</v>
      </c>
      <c r="B74" s="89"/>
      <c r="C74" s="89"/>
      <c r="D74" s="90"/>
    </row>
    <row r="75" spans="1:247">
      <c r="A75" s="7"/>
      <c r="B75" s="7"/>
      <c r="C75" s="7"/>
      <c r="D75" s="7"/>
    </row>
    <row r="76" spans="1:247" ht="15.75">
      <c r="A76" s="33" t="s">
        <v>12</v>
      </c>
      <c r="B76" s="31" t="s">
        <v>71</v>
      </c>
      <c r="C76" s="32"/>
    </row>
    <row r="77" spans="1:247" ht="15.75">
      <c r="A77" s="33" t="s">
        <v>13</v>
      </c>
      <c r="B77" s="31" t="s">
        <v>14</v>
      </c>
      <c r="C77" s="32"/>
    </row>
    <row r="78" spans="1:247" ht="15.75">
      <c r="A78" s="33" t="s">
        <v>15</v>
      </c>
      <c r="B78" s="31" t="s">
        <v>16</v>
      </c>
      <c r="C78" s="32"/>
    </row>
    <row r="79" spans="1:247" ht="15.75">
      <c r="A79" s="33" t="s">
        <v>17</v>
      </c>
      <c r="B79" s="31" t="s">
        <v>48</v>
      </c>
      <c r="C79" s="32"/>
    </row>
    <row r="80" spans="1:247">
      <c r="A80" s="32"/>
      <c r="B80" s="31" t="s">
        <v>49</v>
      </c>
      <c r="C80" s="32"/>
    </row>
    <row r="81" spans="1:249">
      <c r="A81" s="7"/>
      <c r="B81" s="7"/>
      <c r="C81" s="7"/>
    </row>
    <row r="82" spans="1:249" ht="15.75">
      <c r="A82" s="88" t="s">
        <v>18</v>
      </c>
      <c r="B82" s="89"/>
      <c r="C82" s="89"/>
      <c r="D82" s="90"/>
    </row>
    <row r="83" spans="1:249">
      <c r="A83" s="7"/>
      <c r="B83" s="7"/>
      <c r="C83" s="7"/>
    </row>
    <row r="84" spans="1:249" ht="15.75">
      <c r="A84" s="33" t="s">
        <v>19</v>
      </c>
      <c r="B84" s="31" t="s">
        <v>20</v>
      </c>
      <c r="C84" s="32"/>
    </row>
    <row r="85" spans="1:249" ht="15.75">
      <c r="A85" s="33" t="s">
        <v>21</v>
      </c>
      <c r="B85" s="31" t="s">
        <v>22</v>
      </c>
      <c r="C85" s="32"/>
    </row>
    <row r="86" spans="1:249">
      <c r="A86" s="32"/>
      <c r="B86" s="31" t="s">
        <v>23</v>
      </c>
      <c r="C86" s="32"/>
    </row>
    <row r="87" spans="1:249" ht="15.75">
      <c r="A87" s="33" t="s">
        <v>10</v>
      </c>
      <c r="B87" s="31" t="s">
        <v>24</v>
      </c>
      <c r="C87" s="32"/>
    </row>
    <row r="88" spans="1:249" ht="15.75">
      <c r="A88" s="33" t="s">
        <v>25</v>
      </c>
      <c r="B88" s="31" t="s">
        <v>26</v>
      </c>
      <c r="C88" s="32"/>
    </row>
    <row r="90" spans="1:249" ht="15.75">
      <c r="A90" s="98" t="s">
        <v>27</v>
      </c>
      <c r="B90" s="99"/>
      <c r="C90" s="99"/>
      <c r="D90" s="100"/>
    </row>
    <row r="91" spans="1:249">
      <c r="A91" s="21" t="s">
        <v>104</v>
      </c>
      <c r="B91" s="29"/>
      <c r="C91" s="29"/>
      <c r="D91" s="29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</row>
    <row r="92" spans="1:249">
      <c r="A92" s="21" t="s">
        <v>105</v>
      </c>
      <c r="B92" s="29"/>
      <c r="C92" s="29"/>
      <c r="D92" s="29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</row>
    <row r="93" spans="1:249">
      <c r="A93" s="21" t="s">
        <v>186</v>
      </c>
      <c r="B93" s="56"/>
      <c r="C93" s="29"/>
      <c r="D93" s="29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</row>
    <row r="94" spans="1:249">
      <c r="A94" s="21" t="s">
        <v>232</v>
      </c>
      <c r="B94" s="56"/>
      <c r="C94" s="29"/>
      <c r="D94" s="29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</row>
    <row r="95" spans="1:249">
      <c r="A95" s="21" t="s">
        <v>233</v>
      </c>
      <c r="B95" s="56"/>
      <c r="C95" s="29"/>
      <c r="D95" s="29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</row>
    <row r="96" spans="1:249">
      <c r="A96" s="21" t="s">
        <v>234</v>
      </c>
      <c r="B96" s="56"/>
      <c r="C96" s="29"/>
      <c r="D96" s="29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</row>
    <row r="97" spans="1:249">
      <c r="A97" s="21" t="s">
        <v>235</v>
      </c>
      <c r="B97" s="29"/>
      <c r="C97" s="29"/>
      <c r="D97" s="29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</row>
    <row r="98" spans="1:249">
      <c r="A98" s="21" t="s">
        <v>236</v>
      </c>
      <c r="B98" s="29"/>
      <c r="C98" s="29"/>
      <c r="D98" s="29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</row>
    <row r="99" spans="1:249">
      <c r="A99" s="21" t="s">
        <v>237</v>
      </c>
      <c r="B99" s="29"/>
      <c r="C99" s="29"/>
      <c r="D99" s="29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</row>
    <row r="100" spans="1:249">
      <c r="A100" s="21" t="s">
        <v>78</v>
      </c>
      <c r="B100" s="29"/>
      <c r="C100" s="29"/>
      <c r="D100" s="29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</row>
    <row r="101" spans="1:249">
      <c r="A101" s="21" t="s">
        <v>82</v>
      </c>
      <c r="B101" s="29"/>
      <c r="C101" s="29"/>
      <c r="D101" s="29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</row>
    <row r="102" spans="1:249">
      <c r="A102" s="7"/>
      <c r="B102" s="7"/>
      <c r="C102" s="7"/>
      <c r="D102" s="7"/>
    </row>
    <row r="103" spans="1:249" ht="15.75">
      <c r="A103" s="98" t="s">
        <v>28</v>
      </c>
      <c r="B103" s="99"/>
      <c r="C103" s="99"/>
      <c r="D103" s="100"/>
    </row>
    <row r="104" spans="1:249" ht="15.95" customHeight="1">
      <c r="A104" s="34" t="s">
        <v>29</v>
      </c>
      <c r="B104" s="35" t="s">
        <v>50</v>
      </c>
      <c r="C104" s="5"/>
    </row>
    <row r="105" spans="1:249">
      <c r="A105" s="5"/>
      <c r="B105" s="35" t="s">
        <v>51</v>
      </c>
      <c r="C105" s="5"/>
    </row>
    <row r="106" spans="1:249" ht="15.75">
      <c r="A106" s="34" t="s">
        <v>30</v>
      </c>
      <c r="B106" s="35" t="s">
        <v>31</v>
      </c>
      <c r="C106" s="5"/>
    </row>
    <row r="107" spans="1:249">
      <c r="A107" s="7"/>
      <c r="B107" s="7"/>
      <c r="C107" s="7"/>
      <c r="D107" s="7"/>
    </row>
    <row r="108" spans="1:249" ht="15.75">
      <c r="A108" s="91" t="s">
        <v>32</v>
      </c>
      <c r="B108" s="91"/>
      <c r="C108" s="91"/>
      <c r="D108" s="91"/>
    </row>
    <row r="109" spans="1:249">
      <c r="A109" s="21" t="s">
        <v>238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</row>
    <row r="110" spans="1:249">
      <c r="A110" s="21" t="s">
        <v>239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</row>
    <row r="111" spans="1:249">
      <c r="A111" s="7"/>
      <c r="B111" s="7"/>
      <c r="C111" s="7"/>
      <c r="D111" s="7"/>
    </row>
    <row r="112" spans="1:249">
      <c r="A112" s="7"/>
      <c r="B112" s="7"/>
      <c r="C112" s="7"/>
      <c r="D112" s="7"/>
    </row>
    <row r="113" spans="1:4" ht="15.75">
      <c r="A113" s="91" t="s">
        <v>35</v>
      </c>
      <c r="B113" s="91"/>
      <c r="C113" s="91"/>
      <c r="D113" s="91"/>
    </row>
    <row r="114" spans="1:4" ht="15.75">
      <c r="A114" s="4" t="s">
        <v>84</v>
      </c>
      <c r="B114" s="5" t="s">
        <v>85</v>
      </c>
      <c r="C114" s="5"/>
      <c r="D114" s="5"/>
    </row>
    <row r="115" spans="1:4" ht="15.75">
      <c r="A115" s="6" t="s">
        <v>86</v>
      </c>
      <c r="B115" s="7" t="s">
        <v>87</v>
      </c>
      <c r="C115" s="7"/>
      <c r="D115" s="7"/>
    </row>
    <row r="116" spans="1:4" ht="15.75">
      <c r="A116" s="6" t="s">
        <v>88</v>
      </c>
      <c r="B116" s="7" t="s">
        <v>87</v>
      </c>
      <c r="C116" s="7"/>
      <c r="D116" s="7"/>
    </row>
    <row r="117" spans="1:4" ht="15.75">
      <c r="A117" s="6" t="s">
        <v>89</v>
      </c>
      <c r="B117" s="7" t="s">
        <v>87</v>
      </c>
      <c r="C117" s="7"/>
      <c r="D117" s="7"/>
    </row>
    <row r="118" spans="1:4" ht="15.75">
      <c r="A118" s="6" t="s">
        <v>90</v>
      </c>
      <c r="B118" s="7" t="s">
        <v>87</v>
      </c>
      <c r="C118" s="7"/>
      <c r="D118" s="7"/>
    </row>
    <row r="119" spans="1:4" ht="15.75">
      <c r="A119" s="6" t="s">
        <v>91</v>
      </c>
      <c r="B119" s="7" t="s">
        <v>87</v>
      </c>
      <c r="C119" s="7"/>
      <c r="D119" s="7"/>
    </row>
    <row r="120" spans="1:4">
      <c r="A120" s="7"/>
      <c r="B120" s="7" t="s">
        <v>92</v>
      </c>
      <c r="C120" s="7"/>
      <c r="D120" s="7"/>
    </row>
    <row r="121" spans="1:4" ht="15.75">
      <c r="A121" s="6" t="s">
        <v>93</v>
      </c>
      <c r="B121" s="7" t="s">
        <v>94</v>
      </c>
      <c r="C121" s="7"/>
      <c r="D121" s="7"/>
    </row>
    <row r="122" spans="1:4" ht="15.75">
      <c r="A122" s="8" t="s">
        <v>95</v>
      </c>
      <c r="B122" s="7" t="s">
        <v>96</v>
      </c>
      <c r="C122" s="7"/>
      <c r="D122" s="7"/>
    </row>
    <row r="123" spans="1:4" ht="15.75">
      <c r="A123" s="8"/>
      <c r="B123" s="7"/>
      <c r="C123" s="7"/>
      <c r="D123" s="7"/>
    </row>
    <row r="124" spans="1:4">
      <c r="A124" s="7"/>
      <c r="B124" s="7"/>
      <c r="C124" s="7"/>
      <c r="D124" s="7"/>
    </row>
    <row r="125" spans="1:4" ht="15.75">
      <c r="A125" s="92" t="s">
        <v>36</v>
      </c>
      <c r="B125" s="93"/>
      <c r="C125" s="93"/>
      <c r="D125" s="94"/>
    </row>
    <row r="126" spans="1:4" ht="15.75">
      <c r="A126" s="36" t="s">
        <v>37</v>
      </c>
      <c r="B126" s="37" t="s">
        <v>38</v>
      </c>
      <c r="C126" s="37" t="s">
        <v>56</v>
      </c>
      <c r="D126" s="37" t="s">
        <v>39</v>
      </c>
    </row>
    <row r="127" spans="1:4" ht="15.75">
      <c r="A127" s="36" t="s">
        <v>40</v>
      </c>
      <c r="B127" s="37" t="s">
        <v>38</v>
      </c>
      <c r="C127" s="37" t="s">
        <v>56</v>
      </c>
      <c r="D127" s="37" t="s">
        <v>39</v>
      </c>
    </row>
    <row r="128" spans="1:4" ht="15.75">
      <c r="A128" s="36" t="s">
        <v>41</v>
      </c>
      <c r="B128" s="38" t="s">
        <v>43</v>
      </c>
      <c r="C128" s="37"/>
      <c r="D128" s="37"/>
    </row>
    <row r="129" spans="1:4" ht="15.75">
      <c r="A129" s="36" t="s">
        <v>42</v>
      </c>
      <c r="B129" s="7"/>
      <c r="C129" s="7"/>
      <c r="D129" s="7"/>
    </row>
    <row r="130" spans="1:4" ht="15.75">
      <c r="A130" s="36"/>
      <c r="B130" s="7"/>
      <c r="C130" s="7"/>
      <c r="D130" s="7"/>
    </row>
    <row r="131" spans="1:4">
      <c r="A131" s="95" t="s">
        <v>54</v>
      </c>
      <c r="B131" s="96"/>
      <c r="C131" s="96"/>
      <c r="D131" s="97"/>
    </row>
    <row r="132" spans="1:4">
      <c r="A132" s="9" t="s">
        <v>97</v>
      </c>
      <c r="B132" s="10"/>
      <c r="C132" s="10"/>
      <c r="D132" s="10"/>
    </row>
    <row r="133" spans="1:4">
      <c r="A133" s="9" t="s">
        <v>98</v>
      </c>
      <c r="B133" s="10"/>
      <c r="C133" s="10"/>
      <c r="D133" s="10"/>
    </row>
    <row r="134" spans="1:4">
      <c r="A134" s="9" t="s">
        <v>99</v>
      </c>
      <c r="B134" s="10"/>
      <c r="C134" s="10"/>
      <c r="D134" s="10"/>
    </row>
    <row r="135" spans="1:4">
      <c r="A135" s="9" t="s">
        <v>100</v>
      </c>
      <c r="B135" s="10"/>
      <c r="C135" s="10"/>
      <c r="D135" s="10"/>
    </row>
    <row r="136" spans="1:4">
      <c r="A136" s="9" t="s">
        <v>101</v>
      </c>
      <c r="B136" s="10"/>
      <c r="C136" s="10"/>
      <c r="D136" s="10"/>
    </row>
    <row r="137" spans="1:4">
      <c r="A137" s="9" t="s">
        <v>102</v>
      </c>
      <c r="B137" s="10"/>
      <c r="C137" s="10"/>
      <c r="D137" s="10"/>
    </row>
    <row r="138" spans="1:4">
      <c r="A138" s="9" t="s">
        <v>76</v>
      </c>
      <c r="B138" s="10"/>
      <c r="C138" s="10"/>
      <c r="D138" s="10"/>
    </row>
    <row r="139" spans="1:4">
      <c r="A139" s="11"/>
      <c r="B139" s="11"/>
      <c r="C139" s="11"/>
      <c r="D139" s="11"/>
    </row>
  </sheetData>
  <mergeCells count="16">
    <mergeCell ref="A56:D56"/>
    <mergeCell ref="A14:D14"/>
    <mergeCell ref="A1:E1"/>
    <mergeCell ref="A7:D7"/>
    <mergeCell ref="A35:D35"/>
    <mergeCell ref="A50:D50"/>
    <mergeCell ref="A108:D108"/>
    <mergeCell ref="A113:D113"/>
    <mergeCell ref="A125:D125"/>
    <mergeCell ref="A131:D131"/>
    <mergeCell ref="A60:D60"/>
    <mergeCell ref="A64:D64"/>
    <mergeCell ref="A74:D74"/>
    <mergeCell ref="A82:D82"/>
    <mergeCell ref="A90:D90"/>
    <mergeCell ref="A103:D10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O137"/>
  <sheetViews>
    <sheetView topLeftCell="A10" workbookViewId="0">
      <selection activeCell="H39" sqref="H39"/>
    </sheetView>
  </sheetViews>
  <sheetFormatPr defaultColWidth="9.140625" defaultRowHeight="15"/>
  <cols>
    <col min="1" max="1" width="49.85546875" style="23" customWidth="1"/>
    <col min="2" max="2" width="43.7109375" style="23" customWidth="1"/>
    <col min="3" max="3" width="19" style="23" customWidth="1"/>
    <col min="4" max="4" width="26.7109375" style="23" customWidth="1"/>
    <col min="5" max="5" width="12.42578125" style="23" hidden="1" customWidth="1"/>
    <col min="6" max="16384" width="9.140625" style="23"/>
  </cols>
  <sheetData>
    <row r="1" spans="1:5" s="7" customFormat="1" ht="26.25">
      <c r="A1" s="79" t="s">
        <v>77</v>
      </c>
      <c r="B1" s="79"/>
      <c r="C1" s="79"/>
      <c r="D1" s="79"/>
      <c r="E1" s="79"/>
    </row>
    <row r="2" spans="1:5" s="7" customFormat="1" ht="19.5">
      <c r="A2" s="2" t="s">
        <v>83</v>
      </c>
      <c r="B2" s="3"/>
      <c r="C2" s="3"/>
      <c r="D2" s="3"/>
    </row>
    <row r="3" spans="1:5" s="7" customFormat="1" ht="15.75">
      <c r="A3" s="3" t="s">
        <v>163</v>
      </c>
      <c r="B3" s="3"/>
      <c r="C3" s="3"/>
      <c r="D3" s="3"/>
    </row>
    <row r="4" spans="1:5" s="7" customFormat="1" ht="15.75">
      <c r="A4" s="3" t="s">
        <v>162</v>
      </c>
      <c r="B4" s="3"/>
      <c r="C4" s="3"/>
      <c r="D4" s="3"/>
    </row>
    <row r="5" spans="1:5" ht="15.75">
      <c r="A5" s="25" t="s">
        <v>151</v>
      </c>
      <c r="B5" s="7"/>
      <c r="C5" s="7"/>
      <c r="D5" s="7"/>
    </row>
    <row r="6" spans="1:5" ht="15.75">
      <c r="A6" s="25"/>
      <c r="B6" s="7"/>
      <c r="C6" s="7"/>
      <c r="D6" s="7"/>
    </row>
    <row r="7" spans="1:5" ht="15.75">
      <c r="A7" s="80" t="s">
        <v>0</v>
      </c>
      <c r="B7" s="80"/>
      <c r="C7" s="80"/>
      <c r="D7" s="80"/>
    </row>
    <row r="8" spans="1:5" ht="15.75">
      <c r="A8" s="26" t="s">
        <v>52</v>
      </c>
      <c r="B8" s="27" t="s">
        <v>103</v>
      </c>
      <c r="D8" s="27"/>
    </row>
    <row r="9" spans="1:5" ht="15.75">
      <c r="A9" s="26" t="s">
        <v>53</v>
      </c>
      <c r="B9" s="27" t="s">
        <v>83</v>
      </c>
      <c r="D9" s="27"/>
    </row>
    <row r="10" spans="1:5">
      <c r="A10" s="27"/>
      <c r="B10" s="27" t="s">
        <v>57</v>
      </c>
      <c r="D10" s="27"/>
    </row>
    <row r="11" spans="1:5">
      <c r="A11" s="27"/>
      <c r="B11" s="27" t="s">
        <v>58</v>
      </c>
      <c r="D11" s="27"/>
    </row>
    <row r="12" spans="1:5">
      <c r="A12" s="27"/>
      <c r="B12" s="27" t="s">
        <v>59</v>
      </c>
      <c r="D12" s="27"/>
    </row>
    <row r="13" spans="1:5">
      <c r="A13" s="27"/>
      <c r="B13" s="27"/>
      <c r="C13" s="27"/>
      <c r="D13" s="27"/>
    </row>
    <row r="14" spans="1:5" ht="15.75">
      <c r="A14" s="80" t="s">
        <v>1</v>
      </c>
      <c r="B14" s="80"/>
      <c r="C14" s="80"/>
      <c r="D14" s="80"/>
      <c r="E14" s="28"/>
    </row>
    <row r="15" spans="1:5" ht="30.75">
      <c r="A15" s="18" t="s">
        <v>73</v>
      </c>
      <c r="B15" s="18" t="s">
        <v>74</v>
      </c>
      <c r="C15" s="18" t="s">
        <v>75</v>
      </c>
      <c r="D15" s="12" t="s">
        <v>106</v>
      </c>
      <c r="E15" s="24" t="s">
        <v>216</v>
      </c>
    </row>
    <row r="16" spans="1:5" s="27" customFormat="1">
      <c r="A16" s="39" t="s">
        <v>110</v>
      </c>
      <c r="B16" s="14" t="s">
        <v>111</v>
      </c>
      <c r="C16" s="40" t="s">
        <v>112</v>
      </c>
      <c r="D16" s="63">
        <v>35.47</v>
      </c>
      <c r="E16" s="41" t="s">
        <v>187</v>
      </c>
    </row>
    <row r="17" spans="1:5" s="27" customFormat="1">
      <c r="A17" s="39" t="s">
        <v>107</v>
      </c>
      <c r="B17" s="13" t="s">
        <v>108</v>
      </c>
      <c r="C17" s="40" t="s">
        <v>109</v>
      </c>
      <c r="D17" s="63">
        <v>21.61</v>
      </c>
      <c r="E17" s="41" t="s">
        <v>188</v>
      </c>
    </row>
    <row r="18" spans="1:5" s="27" customFormat="1">
      <c r="A18" s="39" t="s">
        <v>113</v>
      </c>
      <c r="B18" s="42" t="s">
        <v>114</v>
      </c>
      <c r="C18" s="43" t="s">
        <v>189</v>
      </c>
      <c r="D18" s="63">
        <v>10</v>
      </c>
      <c r="E18" s="44" t="s">
        <v>190</v>
      </c>
    </row>
    <row r="19" spans="1:5" s="27" customFormat="1">
      <c r="A19" s="39" t="s">
        <v>115</v>
      </c>
      <c r="B19" s="22" t="s">
        <v>116</v>
      </c>
      <c r="C19" s="43" t="s">
        <v>191</v>
      </c>
      <c r="D19" s="63">
        <v>9</v>
      </c>
      <c r="E19" s="45" t="s">
        <v>192</v>
      </c>
    </row>
    <row r="20" spans="1:5" s="27" customFormat="1">
      <c r="A20" s="45" t="s">
        <v>193</v>
      </c>
      <c r="B20" s="14" t="s">
        <v>81</v>
      </c>
      <c r="C20" s="40" t="s">
        <v>142</v>
      </c>
      <c r="D20" s="63">
        <v>6.4934999999999992</v>
      </c>
      <c r="E20" s="46" t="s">
        <v>194</v>
      </c>
    </row>
    <row r="21" spans="1:5" s="27" customFormat="1">
      <c r="A21" s="39" t="s">
        <v>195</v>
      </c>
      <c r="B21" s="14" t="s">
        <v>117</v>
      </c>
      <c r="C21" s="47" t="s">
        <v>118</v>
      </c>
      <c r="D21" s="63">
        <v>4</v>
      </c>
      <c r="E21" s="45" t="s">
        <v>196</v>
      </c>
    </row>
    <row r="22" spans="1:5" s="27" customFormat="1">
      <c r="A22" s="39" t="s">
        <v>197</v>
      </c>
      <c r="B22" s="15" t="s">
        <v>119</v>
      </c>
      <c r="C22" s="40" t="s">
        <v>120</v>
      </c>
      <c r="D22" s="63">
        <v>4</v>
      </c>
      <c r="E22" s="48" t="s">
        <v>198</v>
      </c>
    </row>
    <row r="23" spans="1:5" s="27" customFormat="1">
      <c r="A23" s="42" t="s">
        <v>199</v>
      </c>
      <c r="B23" s="14" t="s">
        <v>128</v>
      </c>
      <c r="C23" s="40" t="s">
        <v>129</v>
      </c>
      <c r="D23" s="63">
        <v>3.24</v>
      </c>
      <c r="E23" s="49" t="s">
        <v>200</v>
      </c>
    </row>
    <row r="24" spans="1:5" s="27" customFormat="1">
      <c r="A24" s="45" t="s">
        <v>201</v>
      </c>
      <c r="B24" s="22" t="s">
        <v>143</v>
      </c>
      <c r="C24" s="50" t="s">
        <v>144</v>
      </c>
      <c r="D24" s="63">
        <v>0.62</v>
      </c>
      <c r="E24" s="45" t="s">
        <v>194</v>
      </c>
    </row>
    <row r="25" spans="1:5" s="27" customFormat="1">
      <c r="A25" s="39" t="s">
        <v>121</v>
      </c>
      <c r="B25" s="14" t="s">
        <v>202</v>
      </c>
      <c r="C25" s="47" t="s">
        <v>122</v>
      </c>
      <c r="D25" s="63">
        <v>2</v>
      </c>
      <c r="E25" s="45" t="s">
        <v>196</v>
      </c>
    </row>
    <row r="26" spans="1:5" s="27" customFormat="1">
      <c r="A26" s="39" t="s">
        <v>203</v>
      </c>
      <c r="B26" s="16" t="s">
        <v>123</v>
      </c>
      <c r="C26" s="40" t="s">
        <v>124</v>
      </c>
      <c r="D26" s="63">
        <v>1</v>
      </c>
      <c r="E26" s="45" t="s">
        <v>204</v>
      </c>
    </row>
    <row r="27" spans="1:5" s="27" customFormat="1">
      <c r="A27" s="42" t="s">
        <v>125</v>
      </c>
      <c r="B27" s="14" t="s">
        <v>126</v>
      </c>
      <c r="C27" s="40" t="s">
        <v>127</v>
      </c>
      <c r="D27" s="63">
        <v>1</v>
      </c>
      <c r="E27" s="51" t="s">
        <v>205</v>
      </c>
    </row>
    <row r="28" spans="1:5">
      <c r="A28" s="39" t="s">
        <v>135</v>
      </c>
      <c r="B28" s="16" t="s">
        <v>136</v>
      </c>
      <c r="C28" s="40" t="s">
        <v>137</v>
      </c>
      <c r="D28" s="63">
        <v>0.9</v>
      </c>
      <c r="E28" s="52" t="s">
        <v>206</v>
      </c>
    </row>
    <row r="29" spans="1:5" s="27" customFormat="1">
      <c r="A29" s="42" t="s">
        <v>132</v>
      </c>
      <c r="B29" s="14" t="s">
        <v>133</v>
      </c>
      <c r="C29" s="40" t="s">
        <v>134</v>
      </c>
      <c r="D29" s="63">
        <v>0.25</v>
      </c>
      <c r="E29" s="46" t="s">
        <v>200</v>
      </c>
    </row>
    <row r="30" spans="1:5" s="27" customFormat="1">
      <c r="A30" s="39" t="s">
        <v>207</v>
      </c>
      <c r="B30" s="14" t="s">
        <v>130</v>
      </c>
      <c r="C30" s="47" t="s">
        <v>131</v>
      </c>
      <c r="D30" s="63">
        <v>0.25</v>
      </c>
      <c r="E30" s="48" t="s">
        <v>208</v>
      </c>
    </row>
    <row r="31" spans="1:5" s="27" customFormat="1">
      <c r="A31" s="45" t="s">
        <v>209</v>
      </c>
      <c r="B31" s="14" t="s">
        <v>147</v>
      </c>
      <c r="C31" s="40" t="s">
        <v>148</v>
      </c>
      <c r="D31" s="63">
        <v>0.16650000000000001</v>
      </c>
      <c r="E31" s="41" t="s">
        <v>198</v>
      </c>
    </row>
    <row r="32" spans="1:5">
      <c r="A32" s="19"/>
      <c r="B32" s="19"/>
      <c r="C32" s="19"/>
      <c r="D32" s="20">
        <f>SUM(D16:D31)</f>
        <v>100</v>
      </c>
    </row>
    <row r="33" spans="1:247" ht="15.75">
      <c r="A33" s="81" t="s">
        <v>60</v>
      </c>
      <c r="B33" s="82"/>
      <c r="C33" s="82"/>
      <c r="D33" s="8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</row>
    <row r="34" spans="1:247" ht="15.75">
      <c r="A34" s="21" t="s">
        <v>217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</row>
    <row r="35" spans="1:247" ht="15.75">
      <c r="A35" s="21" t="s">
        <v>218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</row>
    <row r="36" spans="1:247" ht="15.75">
      <c r="A36" s="21" t="s">
        <v>219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15.75">
      <c r="A37" s="2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75">
      <c r="A38" s="21" t="s">
        <v>220</v>
      </c>
      <c r="B38" s="29" t="s">
        <v>61</v>
      </c>
      <c r="C38" s="21"/>
      <c r="D38" s="2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75">
      <c r="A39" s="21" t="s">
        <v>34</v>
      </c>
      <c r="B39" s="29" t="s">
        <v>63</v>
      </c>
      <c r="C39" s="21"/>
      <c r="D39" s="2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75">
      <c r="A40" s="21"/>
      <c r="B40" s="29" t="s">
        <v>62</v>
      </c>
      <c r="C40" s="21"/>
      <c r="D40" s="2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75">
      <c r="A41" s="21"/>
      <c r="B41" s="29" t="s">
        <v>64</v>
      </c>
      <c r="C41" s="21"/>
      <c r="D41" s="2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75">
      <c r="A42" s="21" t="s">
        <v>70</v>
      </c>
      <c r="B42" s="29" t="s">
        <v>65</v>
      </c>
      <c r="C42" s="21"/>
      <c r="D42" s="2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75">
      <c r="A43" s="1"/>
      <c r="B43" s="29" t="s">
        <v>66</v>
      </c>
      <c r="C43" s="21"/>
      <c r="D43" s="2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15.75">
      <c r="A44" s="21" t="s">
        <v>55</v>
      </c>
      <c r="B44" s="29" t="s">
        <v>67</v>
      </c>
      <c r="C44" s="21"/>
      <c r="D44" s="2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15.75">
      <c r="A45" s="21"/>
      <c r="B45" s="29" t="s">
        <v>68</v>
      </c>
      <c r="C45" s="21"/>
      <c r="D45" s="2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ht="15.75">
      <c r="A46" s="21"/>
      <c r="B46" s="29" t="s">
        <v>69</v>
      </c>
      <c r="C46" s="21"/>
      <c r="D46" s="2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8" spans="1:247" ht="15.75">
      <c r="A48" s="84" t="s">
        <v>2</v>
      </c>
      <c r="B48" s="85"/>
      <c r="C48" s="85"/>
      <c r="D48" s="86"/>
    </row>
    <row r="49" spans="1:247">
      <c r="A49" s="30" t="s">
        <v>33</v>
      </c>
      <c r="B49" s="30" t="s">
        <v>3</v>
      </c>
      <c r="C49" s="30"/>
      <c r="D49" s="30"/>
    </row>
    <row r="50" spans="1:247">
      <c r="A50" s="30" t="s">
        <v>34</v>
      </c>
      <c r="B50" s="30" t="s">
        <v>4</v>
      </c>
      <c r="C50" s="30"/>
      <c r="D50" s="30"/>
    </row>
    <row r="51" spans="1:247">
      <c r="A51" s="30" t="s">
        <v>70</v>
      </c>
      <c r="B51" s="30" t="s">
        <v>5</v>
      </c>
      <c r="C51" s="30"/>
      <c r="D51" s="30"/>
    </row>
    <row r="52" spans="1:247">
      <c r="A52" s="30" t="s">
        <v>55</v>
      </c>
      <c r="B52" s="30" t="s">
        <v>6</v>
      </c>
      <c r="C52" s="30"/>
      <c r="D52" s="30"/>
    </row>
    <row r="54" spans="1:247" ht="15.75">
      <c r="A54" s="84" t="s">
        <v>7</v>
      </c>
      <c r="B54" s="85"/>
      <c r="C54" s="85"/>
      <c r="D54" s="86"/>
    </row>
    <row r="55" spans="1:247">
      <c r="A55" s="30" t="s">
        <v>44</v>
      </c>
    </row>
    <row r="56" spans="1:247">
      <c r="A56" s="23" t="s">
        <v>45</v>
      </c>
    </row>
    <row r="58" spans="1:247" ht="15.75">
      <c r="A58" s="87" t="s">
        <v>8</v>
      </c>
      <c r="B58" s="87"/>
      <c r="C58" s="87"/>
      <c r="D58" s="87"/>
    </row>
    <row r="59" spans="1:247">
      <c r="A59" s="31" t="s">
        <v>46</v>
      </c>
      <c r="B59" s="32"/>
      <c r="C59" s="32"/>
      <c r="D59" s="32"/>
    </row>
    <row r="60" spans="1:247">
      <c r="A60" s="31" t="s">
        <v>47</v>
      </c>
      <c r="B60" s="32"/>
      <c r="C60" s="32"/>
      <c r="D60" s="32"/>
    </row>
    <row r="61" spans="1:247">
      <c r="A61" s="7"/>
      <c r="B61" s="7"/>
      <c r="C61" s="7"/>
      <c r="D61" s="7"/>
    </row>
    <row r="62" spans="1:247" ht="15.75">
      <c r="A62" s="88" t="s">
        <v>9</v>
      </c>
      <c r="B62" s="89"/>
      <c r="C62" s="89"/>
      <c r="D62" s="90"/>
    </row>
    <row r="63" spans="1:247">
      <c r="A63" s="21" t="s">
        <v>221</v>
      </c>
      <c r="B63" s="21" t="s">
        <v>222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</row>
    <row r="64" spans="1:247">
      <c r="A64" s="21" t="s">
        <v>223</v>
      </c>
      <c r="B64" s="21" t="s">
        <v>224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</row>
    <row r="65" spans="1:247">
      <c r="A65" s="21" t="s">
        <v>225</v>
      </c>
      <c r="B65" s="21" t="s">
        <v>226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</row>
    <row r="66" spans="1:247">
      <c r="A66" s="21" t="s">
        <v>72</v>
      </c>
      <c r="B66" s="21" t="s">
        <v>227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</row>
    <row r="67" spans="1:247">
      <c r="A67" s="21"/>
      <c r="B67" s="21" t="s">
        <v>228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</row>
    <row r="68" spans="1:247">
      <c r="A68" s="21"/>
      <c r="B68" s="21" t="s">
        <v>229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</row>
    <row r="69" spans="1:247">
      <c r="A69" s="21"/>
      <c r="B69" s="21" t="s">
        <v>230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</row>
    <row r="70" spans="1:247">
      <c r="A70" s="21"/>
      <c r="B70" s="21" t="s">
        <v>231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</row>
    <row r="71" spans="1:247">
      <c r="A71" s="7"/>
      <c r="B71" s="7"/>
      <c r="C71" s="7"/>
      <c r="D71" s="7"/>
    </row>
    <row r="72" spans="1:247" ht="15.75">
      <c r="A72" s="88" t="s">
        <v>11</v>
      </c>
      <c r="B72" s="89"/>
      <c r="C72" s="89"/>
      <c r="D72" s="90"/>
    </row>
    <row r="73" spans="1:247">
      <c r="A73" s="7"/>
      <c r="B73" s="7"/>
      <c r="C73" s="7"/>
      <c r="D73" s="7"/>
    </row>
    <row r="74" spans="1:247" ht="15.75">
      <c r="A74" s="33" t="s">
        <v>12</v>
      </c>
      <c r="B74" s="31" t="s">
        <v>71</v>
      </c>
      <c r="C74" s="32"/>
    </row>
    <row r="75" spans="1:247" ht="15.75">
      <c r="A75" s="33" t="s">
        <v>13</v>
      </c>
      <c r="B75" s="31" t="s">
        <v>14</v>
      </c>
      <c r="C75" s="32"/>
    </row>
    <row r="76" spans="1:247" ht="15.75">
      <c r="A76" s="33" t="s">
        <v>15</v>
      </c>
      <c r="B76" s="31" t="s">
        <v>16</v>
      </c>
      <c r="C76" s="32"/>
    </row>
    <row r="77" spans="1:247" ht="15.75">
      <c r="A77" s="33" t="s">
        <v>17</v>
      </c>
      <c r="B77" s="31" t="s">
        <v>48</v>
      </c>
      <c r="C77" s="32"/>
    </row>
    <row r="78" spans="1:247">
      <c r="A78" s="32"/>
      <c r="B78" s="31" t="s">
        <v>49</v>
      </c>
      <c r="C78" s="32"/>
    </row>
    <row r="79" spans="1:247">
      <c r="A79" s="7"/>
      <c r="B79" s="7"/>
      <c r="C79" s="7"/>
    </row>
    <row r="80" spans="1:247" ht="15.75">
      <c r="A80" s="88" t="s">
        <v>18</v>
      </c>
      <c r="B80" s="89"/>
      <c r="C80" s="89"/>
      <c r="D80" s="90"/>
    </row>
    <row r="81" spans="1:249">
      <c r="A81" s="7"/>
      <c r="B81" s="7"/>
      <c r="C81" s="7"/>
    </row>
    <row r="82" spans="1:249" ht="15.75">
      <c r="A82" s="33" t="s">
        <v>19</v>
      </c>
      <c r="B82" s="31" t="s">
        <v>20</v>
      </c>
      <c r="C82" s="32"/>
    </row>
    <row r="83" spans="1:249" ht="15.75">
      <c r="A83" s="33" t="s">
        <v>21</v>
      </c>
      <c r="B83" s="31" t="s">
        <v>22</v>
      </c>
      <c r="C83" s="32"/>
    </row>
    <row r="84" spans="1:249">
      <c r="A84" s="32"/>
      <c r="B84" s="31" t="s">
        <v>23</v>
      </c>
      <c r="C84" s="32"/>
    </row>
    <row r="85" spans="1:249" ht="15.75">
      <c r="A85" s="33" t="s">
        <v>10</v>
      </c>
      <c r="B85" s="31" t="s">
        <v>24</v>
      </c>
      <c r="C85" s="32"/>
    </row>
    <row r="86" spans="1:249" ht="15.75">
      <c r="A86" s="33" t="s">
        <v>25</v>
      </c>
      <c r="B86" s="31" t="s">
        <v>26</v>
      </c>
      <c r="C86" s="32"/>
    </row>
    <row r="88" spans="1:249" ht="15.75">
      <c r="A88" s="98" t="s">
        <v>27</v>
      </c>
      <c r="B88" s="99"/>
      <c r="C88" s="99"/>
      <c r="D88" s="100"/>
    </row>
    <row r="89" spans="1:249">
      <c r="A89" s="21" t="s">
        <v>104</v>
      </c>
      <c r="B89" s="29"/>
      <c r="C89" s="29"/>
      <c r="D89" s="29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</row>
    <row r="90" spans="1:249">
      <c r="A90" s="21" t="s">
        <v>105</v>
      </c>
      <c r="B90" s="29"/>
      <c r="C90" s="29"/>
      <c r="D90" s="29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</row>
    <row r="91" spans="1:249">
      <c r="A91" s="21" t="s">
        <v>186</v>
      </c>
      <c r="B91" s="56"/>
      <c r="C91" s="29"/>
      <c r="D91" s="29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</row>
    <row r="92" spans="1:249">
      <c r="A92" s="21" t="s">
        <v>232</v>
      </c>
      <c r="B92" s="56"/>
      <c r="C92" s="29"/>
      <c r="D92" s="29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</row>
    <row r="93" spans="1:249">
      <c r="A93" s="21" t="s">
        <v>233</v>
      </c>
      <c r="B93" s="56"/>
      <c r="C93" s="29"/>
      <c r="D93" s="29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</row>
    <row r="94" spans="1:249">
      <c r="A94" s="21" t="s">
        <v>234</v>
      </c>
      <c r="B94" s="56"/>
      <c r="C94" s="29"/>
      <c r="D94" s="29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</row>
    <row r="95" spans="1:249">
      <c r="A95" s="21" t="s">
        <v>235</v>
      </c>
      <c r="B95" s="29"/>
      <c r="C95" s="29"/>
      <c r="D95" s="29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</row>
    <row r="96" spans="1:249">
      <c r="A96" s="21" t="s">
        <v>236</v>
      </c>
      <c r="B96" s="29"/>
      <c r="C96" s="29"/>
      <c r="D96" s="29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</row>
    <row r="97" spans="1:249">
      <c r="A97" s="21" t="s">
        <v>237</v>
      </c>
      <c r="B97" s="29"/>
      <c r="C97" s="29"/>
      <c r="D97" s="29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</row>
    <row r="98" spans="1:249">
      <c r="A98" s="21" t="s">
        <v>78</v>
      </c>
      <c r="B98" s="29"/>
      <c r="C98" s="29"/>
      <c r="D98" s="29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</row>
    <row r="99" spans="1:249">
      <c r="A99" s="21" t="s">
        <v>82</v>
      </c>
      <c r="B99" s="29"/>
      <c r="C99" s="29"/>
      <c r="D99" s="29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</row>
    <row r="100" spans="1:249">
      <c r="A100" s="7"/>
      <c r="B100" s="7"/>
      <c r="C100" s="7"/>
      <c r="D100" s="7"/>
    </row>
    <row r="101" spans="1:249" ht="15.75">
      <c r="A101" s="98" t="s">
        <v>28</v>
      </c>
      <c r="B101" s="99"/>
      <c r="C101" s="99"/>
      <c r="D101" s="100"/>
    </row>
    <row r="102" spans="1:249" ht="15.95" customHeight="1">
      <c r="A102" s="34" t="s">
        <v>29</v>
      </c>
      <c r="B102" s="35" t="s">
        <v>50</v>
      </c>
      <c r="C102" s="5"/>
    </row>
    <row r="103" spans="1:249">
      <c r="A103" s="5"/>
      <c r="B103" s="35" t="s">
        <v>51</v>
      </c>
      <c r="C103" s="5"/>
    </row>
    <row r="104" spans="1:249" ht="15.75">
      <c r="A104" s="34" t="s">
        <v>30</v>
      </c>
      <c r="B104" s="35" t="s">
        <v>31</v>
      </c>
      <c r="C104" s="5"/>
    </row>
    <row r="105" spans="1:249">
      <c r="A105" s="7"/>
      <c r="B105" s="7"/>
      <c r="C105" s="7"/>
      <c r="D105" s="7"/>
    </row>
    <row r="106" spans="1:249" ht="15.75">
      <c r="A106" s="91" t="s">
        <v>32</v>
      </c>
      <c r="B106" s="91"/>
      <c r="C106" s="91"/>
      <c r="D106" s="91"/>
    </row>
    <row r="107" spans="1:249">
      <c r="A107" s="21" t="s">
        <v>238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</row>
    <row r="108" spans="1:249">
      <c r="A108" s="21" t="s">
        <v>239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</row>
    <row r="109" spans="1:249">
      <c r="A109" s="7"/>
      <c r="B109" s="7"/>
      <c r="C109" s="7"/>
      <c r="D109" s="7"/>
    </row>
    <row r="110" spans="1:249">
      <c r="A110" s="7"/>
      <c r="B110" s="7"/>
      <c r="C110" s="7"/>
      <c r="D110" s="7"/>
    </row>
    <row r="111" spans="1:249" ht="15.75">
      <c r="A111" s="91" t="s">
        <v>35</v>
      </c>
      <c r="B111" s="91"/>
      <c r="C111" s="91"/>
      <c r="D111" s="91"/>
    </row>
    <row r="112" spans="1:249" ht="15.75">
      <c r="A112" s="4" t="s">
        <v>84</v>
      </c>
      <c r="B112" s="5" t="s">
        <v>85</v>
      </c>
      <c r="C112" s="5"/>
      <c r="D112" s="5"/>
    </row>
    <row r="113" spans="1:4" ht="15.75">
      <c r="A113" s="6" t="s">
        <v>86</v>
      </c>
      <c r="B113" s="7" t="s">
        <v>87</v>
      </c>
      <c r="C113" s="7"/>
      <c r="D113" s="7"/>
    </row>
    <row r="114" spans="1:4" ht="15.75">
      <c r="A114" s="6" t="s">
        <v>88</v>
      </c>
      <c r="B114" s="7" t="s">
        <v>87</v>
      </c>
      <c r="C114" s="7"/>
      <c r="D114" s="7"/>
    </row>
    <row r="115" spans="1:4" ht="15.75">
      <c r="A115" s="6" t="s">
        <v>89</v>
      </c>
      <c r="B115" s="7" t="s">
        <v>87</v>
      </c>
      <c r="C115" s="7"/>
      <c r="D115" s="7"/>
    </row>
    <row r="116" spans="1:4" ht="15.75">
      <c r="A116" s="6" t="s">
        <v>90</v>
      </c>
      <c r="B116" s="7" t="s">
        <v>87</v>
      </c>
      <c r="C116" s="7"/>
      <c r="D116" s="7"/>
    </row>
    <row r="117" spans="1:4" ht="15.75">
      <c r="A117" s="6" t="s">
        <v>91</v>
      </c>
      <c r="B117" s="7" t="s">
        <v>87</v>
      </c>
      <c r="C117" s="7"/>
      <c r="D117" s="7"/>
    </row>
    <row r="118" spans="1:4">
      <c r="A118" s="7"/>
      <c r="B118" s="7" t="s">
        <v>92</v>
      </c>
      <c r="C118" s="7"/>
      <c r="D118" s="7"/>
    </row>
    <row r="119" spans="1:4" ht="15.75">
      <c r="A119" s="6" t="s">
        <v>93</v>
      </c>
      <c r="B119" s="7" t="s">
        <v>94</v>
      </c>
      <c r="C119" s="7"/>
      <c r="D119" s="7"/>
    </row>
    <row r="120" spans="1:4" ht="15.75">
      <c r="A120" s="8" t="s">
        <v>95</v>
      </c>
      <c r="B120" s="7" t="s">
        <v>96</v>
      </c>
      <c r="C120" s="7"/>
      <c r="D120" s="7"/>
    </row>
    <row r="121" spans="1:4" ht="15.75">
      <c r="A121" s="8"/>
      <c r="B121" s="7"/>
      <c r="C121" s="7"/>
      <c r="D121" s="7"/>
    </row>
    <row r="122" spans="1:4">
      <c r="A122" s="7"/>
      <c r="B122" s="7"/>
      <c r="C122" s="7"/>
      <c r="D122" s="7"/>
    </row>
    <row r="123" spans="1:4" ht="15.75">
      <c r="A123" s="92" t="s">
        <v>36</v>
      </c>
      <c r="B123" s="93"/>
      <c r="C123" s="93"/>
      <c r="D123" s="94"/>
    </row>
    <row r="124" spans="1:4" ht="15.75">
      <c r="A124" s="36" t="s">
        <v>37</v>
      </c>
      <c r="B124" s="37" t="s">
        <v>38</v>
      </c>
      <c r="C124" s="37" t="s">
        <v>56</v>
      </c>
      <c r="D124" s="37" t="s">
        <v>39</v>
      </c>
    </row>
    <row r="125" spans="1:4" ht="15.75">
      <c r="A125" s="36" t="s">
        <v>40</v>
      </c>
      <c r="B125" s="37" t="s">
        <v>38</v>
      </c>
      <c r="C125" s="37" t="s">
        <v>56</v>
      </c>
      <c r="D125" s="37" t="s">
        <v>39</v>
      </c>
    </row>
    <row r="126" spans="1:4" ht="15.75">
      <c r="A126" s="36" t="s">
        <v>41</v>
      </c>
      <c r="B126" s="38" t="s">
        <v>43</v>
      </c>
      <c r="C126" s="37"/>
      <c r="D126" s="37"/>
    </row>
    <row r="127" spans="1:4" ht="15.75">
      <c r="A127" s="36" t="s">
        <v>42</v>
      </c>
      <c r="B127" s="7"/>
      <c r="C127" s="7"/>
      <c r="D127" s="7"/>
    </row>
    <row r="128" spans="1:4" ht="15.75">
      <c r="A128" s="36"/>
      <c r="B128" s="7"/>
      <c r="C128" s="7"/>
      <c r="D128" s="7"/>
    </row>
    <row r="129" spans="1:4">
      <c r="A129" s="95" t="s">
        <v>54</v>
      </c>
      <c r="B129" s="96"/>
      <c r="C129" s="96"/>
      <c r="D129" s="97"/>
    </row>
    <row r="130" spans="1:4">
      <c r="A130" s="9" t="s">
        <v>97</v>
      </c>
      <c r="B130" s="10"/>
      <c r="C130" s="10"/>
      <c r="D130" s="10"/>
    </row>
    <row r="131" spans="1:4">
      <c r="A131" s="9" t="s">
        <v>98</v>
      </c>
      <c r="B131" s="10"/>
      <c r="C131" s="10"/>
      <c r="D131" s="10"/>
    </row>
    <row r="132" spans="1:4">
      <c r="A132" s="9" t="s">
        <v>99</v>
      </c>
      <c r="B132" s="10"/>
      <c r="C132" s="10"/>
      <c r="D132" s="10"/>
    </row>
    <row r="133" spans="1:4">
      <c r="A133" s="9" t="s">
        <v>100</v>
      </c>
      <c r="B133" s="10"/>
      <c r="C133" s="10"/>
      <c r="D133" s="10"/>
    </row>
    <row r="134" spans="1:4">
      <c r="A134" s="9" t="s">
        <v>101</v>
      </c>
      <c r="B134" s="10"/>
      <c r="C134" s="10"/>
      <c r="D134" s="10"/>
    </row>
    <row r="135" spans="1:4">
      <c r="A135" s="9" t="s">
        <v>102</v>
      </c>
      <c r="B135" s="10"/>
      <c r="C135" s="10"/>
      <c r="D135" s="10"/>
    </row>
    <row r="136" spans="1:4">
      <c r="A136" s="9" t="s">
        <v>76</v>
      </c>
      <c r="B136" s="10"/>
      <c r="C136" s="10"/>
      <c r="D136" s="10"/>
    </row>
    <row r="137" spans="1:4">
      <c r="A137" s="11"/>
      <c r="B137" s="11"/>
      <c r="C137" s="11"/>
      <c r="D137" s="11"/>
    </row>
  </sheetData>
  <mergeCells count="16">
    <mergeCell ref="A54:D54"/>
    <mergeCell ref="A14:D14"/>
    <mergeCell ref="A1:E1"/>
    <mergeCell ref="A7:D7"/>
    <mergeCell ref="A33:D33"/>
    <mergeCell ref="A48:D48"/>
    <mergeCell ref="A106:D106"/>
    <mergeCell ref="A111:D111"/>
    <mergeCell ref="A123:D123"/>
    <mergeCell ref="A129:D129"/>
    <mergeCell ref="A58:D58"/>
    <mergeCell ref="A62:D62"/>
    <mergeCell ref="A72:D72"/>
    <mergeCell ref="A80:D80"/>
    <mergeCell ref="A88:D88"/>
    <mergeCell ref="A101:D10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O138"/>
  <sheetViews>
    <sheetView topLeftCell="A10" workbookViewId="0">
      <selection activeCell="A34" sqref="A34:D34"/>
    </sheetView>
  </sheetViews>
  <sheetFormatPr defaultColWidth="9.140625" defaultRowHeight="15"/>
  <cols>
    <col min="1" max="1" width="49.85546875" style="23" customWidth="1"/>
    <col min="2" max="2" width="43.7109375" style="23" customWidth="1"/>
    <col min="3" max="3" width="19" style="23" customWidth="1"/>
    <col min="4" max="4" width="26.7109375" style="23" customWidth="1"/>
    <col min="5" max="5" width="12.42578125" style="23" hidden="1" customWidth="1"/>
    <col min="6" max="16384" width="9.140625" style="23"/>
  </cols>
  <sheetData>
    <row r="1" spans="1:5" s="7" customFormat="1" ht="26.25">
      <c r="A1" s="79" t="s">
        <v>77</v>
      </c>
      <c r="B1" s="79"/>
      <c r="C1" s="79"/>
      <c r="D1" s="79"/>
      <c r="E1" s="79"/>
    </row>
    <row r="2" spans="1:5" s="7" customFormat="1" ht="19.5">
      <c r="A2" s="2" t="s">
        <v>83</v>
      </c>
      <c r="B2" s="3"/>
      <c r="C2" s="3"/>
      <c r="D2" s="3"/>
    </row>
    <row r="3" spans="1:5" s="7" customFormat="1" ht="15.75">
      <c r="A3" s="3" t="s">
        <v>164</v>
      </c>
      <c r="B3" s="3"/>
      <c r="C3" s="3"/>
      <c r="D3" s="3"/>
    </row>
    <row r="4" spans="1:5" s="7" customFormat="1" ht="15.75">
      <c r="A4" s="3" t="s">
        <v>165</v>
      </c>
      <c r="B4" s="3"/>
      <c r="C4" s="3"/>
      <c r="D4" s="3"/>
    </row>
    <row r="5" spans="1:5" ht="15.75">
      <c r="A5" s="25" t="s">
        <v>151</v>
      </c>
      <c r="B5" s="7"/>
      <c r="C5" s="7"/>
      <c r="D5" s="7"/>
    </row>
    <row r="6" spans="1:5" ht="15.75">
      <c r="A6" s="25"/>
      <c r="B6" s="7"/>
      <c r="C6" s="7"/>
      <c r="D6" s="7"/>
    </row>
    <row r="7" spans="1:5" ht="15.75">
      <c r="A7" s="80" t="s">
        <v>0</v>
      </c>
      <c r="B7" s="80"/>
      <c r="C7" s="80"/>
      <c r="D7" s="80"/>
    </row>
    <row r="8" spans="1:5" ht="15.75">
      <c r="A8" s="26" t="s">
        <v>52</v>
      </c>
      <c r="B8" s="27" t="s">
        <v>103</v>
      </c>
      <c r="D8" s="27"/>
    </row>
    <row r="9" spans="1:5" ht="15.75">
      <c r="A9" s="26" t="s">
        <v>53</v>
      </c>
      <c r="B9" s="27" t="s">
        <v>83</v>
      </c>
      <c r="D9" s="27"/>
    </row>
    <row r="10" spans="1:5">
      <c r="A10" s="27"/>
      <c r="B10" s="27" t="s">
        <v>57</v>
      </c>
      <c r="D10" s="27"/>
    </row>
    <row r="11" spans="1:5">
      <c r="A11" s="27"/>
      <c r="B11" s="27" t="s">
        <v>58</v>
      </c>
      <c r="D11" s="27"/>
    </row>
    <row r="12" spans="1:5">
      <c r="A12" s="27"/>
      <c r="B12" s="27" t="s">
        <v>59</v>
      </c>
      <c r="D12" s="27"/>
    </row>
    <row r="13" spans="1:5">
      <c r="A13" s="27"/>
      <c r="B13" s="27"/>
      <c r="C13" s="27"/>
      <c r="D13" s="27"/>
    </row>
    <row r="14" spans="1:5" ht="15.75">
      <c r="A14" s="80" t="s">
        <v>1</v>
      </c>
      <c r="B14" s="80"/>
      <c r="C14" s="80"/>
      <c r="D14" s="80"/>
      <c r="E14" s="28"/>
    </row>
    <row r="15" spans="1:5" ht="30.75">
      <c r="A15" s="18" t="s">
        <v>73</v>
      </c>
      <c r="B15" s="18" t="s">
        <v>74</v>
      </c>
      <c r="C15" s="18" t="s">
        <v>75</v>
      </c>
      <c r="D15" s="12" t="s">
        <v>106</v>
      </c>
      <c r="E15" s="24" t="s">
        <v>216</v>
      </c>
    </row>
    <row r="16" spans="1:5" s="27" customFormat="1">
      <c r="A16" s="39" t="s">
        <v>110</v>
      </c>
      <c r="B16" s="14" t="s">
        <v>111</v>
      </c>
      <c r="C16" s="40" t="s">
        <v>112</v>
      </c>
      <c r="D16" s="64">
        <v>34.734999999999999</v>
      </c>
      <c r="E16" s="41" t="s">
        <v>187</v>
      </c>
    </row>
    <row r="17" spans="1:5" s="27" customFormat="1">
      <c r="A17" s="39" t="s">
        <v>107</v>
      </c>
      <c r="B17" s="13" t="s">
        <v>108</v>
      </c>
      <c r="C17" s="40" t="s">
        <v>109</v>
      </c>
      <c r="D17" s="64">
        <v>20.875</v>
      </c>
      <c r="E17" s="41" t="s">
        <v>188</v>
      </c>
    </row>
    <row r="18" spans="1:5" s="27" customFormat="1">
      <c r="A18" s="39" t="s">
        <v>113</v>
      </c>
      <c r="B18" s="42" t="s">
        <v>114</v>
      </c>
      <c r="C18" s="43" t="s">
        <v>189</v>
      </c>
      <c r="D18" s="64">
        <v>10</v>
      </c>
      <c r="E18" s="44" t="s">
        <v>190</v>
      </c>
    </row>
    <row r="19" spans="1:5" s="27" customFormat="1">
      <c r="A19" s="39" t="s">
        <v>115</v>
      </c>
      <c r="B19" s="22" t="s">
        <v>116</v>
      </c>
      <c r="C19" s="43" t="s">
        <v>191</v>
      </c>
      <c r="D19" s="64">
        <v>9</v>
      </c>
      <c r="E19" s="45" t="s">
        <v>192</v>
      </c>
    </row>
    <row r="20" spans="1:5" s="27" customFormat="1">
      <c r="A20" s="45" t="s">
        <v>193</v>
      </c>
      <c r="B20" s="14" t="s">
        <v>81</v>
      </c>
      <c r="C20" s="40" t="s">
        <v>142</v>
      </c>
      <c r="D20" s="64">
        <v>0.87749999999999995</v>
      </c>
      <c r="E20" s="46" t="s">
        <v>194</v>
      </c>
    </row>
    <row r="21" spans="1:5" s="27" customFormat="1">
      <c r="A21" s="39" t="s">
        <v>195</v>
      </c>
      <c r="B21" s="14" t="s">
        <v>117</v>
      </c>
      <c r="C21" s="47" t="s">
        <v>118</v>
      </c>
      <c r="D21" s="64">
        <v>4</v>
      </c>
      <c r="E21" s="45" t="s">
        <v>196</v>
      </c>
    </row>
    <row r="22" spans="1:5" s="27" customFormat="1">
      <c r="A22" s="39" t="s">
        <v>197</v>
      </c>
      <c r="B22" s="15" t="s">
        <v>119</v>
      </c>
      <c r="C22" s="40" t="s">
        <v>120</v>
      </c>
      <c r="D22" s="64">
        <v>4</v>
      </c>
      <c r="E22" s="48" t="s">
        <v>198</v>
      </c>
    </row>
    <row r="23" spans="1:5" s="27" customFormat="1">
      <c r="A23" s="42" t="s">
        <v>199</v>
      </c>
      <c r="B23" s="14" t="s">
        <v>128</v>
      </c>
      <c r="C23" s="40" t="s">
        <v>129</v>
      </c>
      <c r="D23" s="64">
        <v>3.24</v>
      </c>
      <c r="E23" s="49" t="s">
        <v>200</v>
      </c>
    </row>
    <row r="24" spans="1:5" s="27" customFormat="1">
      <c r="A24" s="45" t="s">
        <v>201</v>
      </c>
      <c r="B24" s="22" t="s">
        <v>143</v>
      </c>
      <c r="C24" s="50" t="s">
        <v>144</v>
      </c>
      <c r="D24" s="64">
        <v>3.38</v>
      </c>
      <c r="E24" s="45" t="s">
        <v>194</v>
      </c>
    </row>
    <row r="25" spans="1:5" s="27" customFormat="1">
      <c r="A25" s="39" t="s">
        <v>121</v>
      </c>
      <c r="B25" s="14" t="s">
        <v>202</v>
      </c>
      <c r="C25" s="47" t="s">
        <v>122</v>
      </c>
      <c r="D25" s="64">
        <v>2</v>
      </c>
      <c r="E25" s="45" t="s">
        <v>196</v>
      </c>
    </row>
    <row r="26" spans="1:5" s="27" customFormat="1">
      <c r="A26" s="39" t="s">
        <v>203</v>
      </c>
      <c r="B26" s="16" t="s">
        <v>123</v>
      </c>
      <c r="C26" s="40" t="s">
        <v>124</v>
      </c>
      <c r="D26" s="64">
        <v>1</v>
      </c>
      <c r="E26" s="45" t="s">
        <v>204</v>
      </c>
    </row>
    <row r="27" spans="1:5" s="27" customFormat="1">
      <c r="A27" s="42" t="s">
        <v>125</v>
      </c>
      <c r="B27" s="14" t="s">
        <v>126</v>
      </c>
      <c r="C27" s="40" t="s">
        <v>127</v>
      </c>
      <c r="D27" s="64">
        <v>1</v>
      </c>
      <c r="E27" s="51" t="s">
        <v>205</v>
      </c>
    </row>
    <row r="28" spans="1:5">
      <c r="A28" s="39" t="s">
        <v>135</v>
      </c>
      <c r="B28" s="16" t="s">
        <v>136</v>
      </c>
      <c r="C28" s="40" t="s">
        <v>137</v>
      </c>
      <c r="D28" s="64">
        <v>0.9</v>
      </c>
      <c r="E28" s="52" t="s">
        <v>206</v>
      </c>
    </row>
    <row r="29" spans="1:5" s="27" customFormat="1">
      <c r="A29" s="42" t="s">
        <v>132</v>
      </c>
      <c r="B29" s="14" t="s">
        <v>133</v>
      </c>
      <c r="C29" s="40" t="s">
        <v>134</v>
      </c>
      <c r="D29" s="64">
        <v>0.25</v>
      </c>
      <c r="E29" s="46" t="s">
        <v>200</v>
      </c>
    </row>
    <row r="30" spans="1:5" s="27" customFormat="1">
      <c r="A30" s="39" t="s">
        <v>207</v>
      </c>
      <c r="B30" s="14" t="s">
        <v>130</v>
      </c>
      <c r="C30" s="47" t="s">
        <v>131</v>
      </c>
      <c r="D30" s="64">
        <v>0.25</v>
      </c>
      <c r="E30" s="48" t="s">
        <v>208</v>
      </c>
    </row>
    <row r="31" spans="1:5" s="27" customFormat="1">
      <c r="A31" s="45" t="s">
        <v>209</v>
      </c>
      <c r="B31" s="14" t="s">
        <v>147</v>
      </c>
      <c r="C31" s="40" t="s">
        <v>148</v>
      </c>
      <c r="D31" s="64">
        <v>2.2499999999999999E-2</v>
      </c>
      <c r="E31" s="41" t="s">
        <v>198</v>
      </c>
    </row>
    <row r="32" spans="1:5" s="27" customFormat="1">
      <c r="A32" s="45" t="s">
        <v>211</v>
      </c>
      <c r="B32" s="22" t="s">
        <v>145</v>
      </c>
      <c r="C32" s="54" t="s">
        <v>146</v>
      </c>
      <c r="D32" s="64">
        <v>4.47</v>
      </c>
      <c r="E32" s="45" t="s">
        <v>194</v>
      </c>
    </row>
    <row r="33" spans="1:247">
      <c r="A33" s="19"/>
      <c r="B33" s="19"/>
      <c r="C33" s="19"/>
      <c r="D33" s="20">
        <f>SUM(D16:D32)</f>
        <v>99.999999999999986</v>
      </c>
    </row>
    <row r="34" spans="1:247" ht="15.75">
      <c r="A34" s="81" t="s">
        <v>60</v>
      </c>
      <c r="B34" s="82"/>
      <c r="C34" s="82"/>
      <c r="D34" s="8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</row>
    <row r="35" spans="1:247" ht="15.75">
      <c r="A35" s="21" t="s">
        <v>217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</row>
    <row r="36" spans="1:247" ht="15.75">
      <c r="A36" s="21" t="s">
        <v>218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15.75">
      <c r="A37" s="21" t="s">
        <v>219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75">
      <c r="A38" s="2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75">
      <c r="A39" s="21" t="s">
        <v>220</v>
      </c>
      <c r="B39" s="29" t="s">
        <v>61</v>
      </c>
      <c r="C39" s="21"/>
      <c r="D39" s="2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75">
      <c r="A40" s="21" t="s">
        <v>34</v>
      </c>
      <c r="B40" s="29" t="s">
        <v>63</v>
      </c>
      <c r="C40" s="21"/>
      <c r="D40" s="2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75">
      <c r="A41" s="21"/>
      <c r="B41" s="29" t="s">
        <v>62</v>
      </c>
      <c r="C41" s="21"/>
      <c r="D41" s="2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75">
      <c r="A42" s="21"/>
      <c r="B42" s="29" t="s">
        <v>64</v>
      </c>
      <c r="C42" s="21"/>
      <c r="D42" s="2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75">
      <c r="A43" s="21" t="s">
        <v>70</v>
      </c>
      <c r="B43" s="29" t="s">
        <v>65</v>
      </c>
      <c r="C43" s="21"/>
      <c r="D43" s="2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15.75">
      <c r="A44" s="1"/>
      <c r="B44" s="29" t="s">
        <v>66</v>
      </c>
      <c r="C44" s="21"/>
      <c r="D44" s="2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15.75">
      <c r="A45" s="21" t="s">
        <v>55</v>
      </c>
      <c r="B45" s="29" t="s">
        <v>67</v>
      </c>
      <c r="C45" s="21"/>
      <c r="D45" s="2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ht="15.75">
      <c r="A46" s="21"/>
      <c r="B46" s="29" t="s">
        <v>68</v>
      </c>
      <c r="C46" s="21"/>
      <c r="D46" s="2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pans="1:247" ht="15.75">
      <c r="A47" s="21"/>
      <c r="B47" s="29" t="s">
        <v>69</v>
      </c>
      <c r="C47" s="21"/>
      <c r="D47" s="2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9" spans="1:247" ht="15.75">
      <c r="A49" s="84" t="s">
        <v>2</v>
      </c>
      <c r="B49" s="85"/>
      <c r="C49" s="85"/>
      <c r="D49" s="86"/>
    </row>
    <row r="50" spans="1:247">
      <c r="A50" s="30" t="s">
        <v>33</v>
      </c>
      <c r="B50" s="30" t="s">
        <v>3</v>
      </c>
      <c r="C50" s="30"/>
      <c r="D50" s="30"/>
    </row>
    <row r="51" spans="1:247">
      <c r="A51" s="30" t="s">
        <v>34</v>
      </c>
      <c r="B51" s="30" t="s">
        <v>4</v>
      </c>
      <c r="C51" s="30"/>
      <c r="D51" s="30"/>
    </row>
    <row r="52" spans="1:247">
      <c r="A52" s="30" t="s">
        <v>70</v>
      </c>
      <c r="B52" s="30" t="s">
        <v>5</v>
      </c>
      <c r="C52" s="30"/>
      <c r="D52" s="30"/>
    </row>
    <row r="53" spans="1:247">
      <c r="A53" s="30" t="s">
        <v>55</v>
      </c>
      <c r="B53" s="30" t="s">
        <v>6</v>
      </c>
      <c r="C53" s="30"/>
      <c r="D53" s="30"/>
    </row>
    <row r="55" spans="1:247" ht="15.75">
      <c r="A55" s="84" t="s">
        <v>7</v>
      </c>
      <c r="B55" s="85"/>
      <c r="C55" s="85"/>
      <c r="D55" s="86"/>
    </row>
    <row r="56" spans="1:247">
      <c r="A56" s="30" t="s">
        <v>44</v>
      </c>
    </row>
    <row r="57" spans="1:247">
      <c r="A57" s="23" t="s">
        <v>45</v>
      </c>
    </row>
    <row r="59" spans="1:247" ht="15.75">
      <c r="A59" s="87" t="s">
        <v>8</v>
      </c>
      <c r="B59" s="87"/>
      <c r="C59" s="87"/>
      <c r="D59" s="87"/>
    </row>
    <row r="60" spans="1:247">
      <c r="A60" s="31" t="s">
        <v>46</v>
      </c>
      <c r="B60" s="32"/>
      <c r="C60" s="32"/>
      <c r="D60" s="32"/>
    </row>
    <row r="61" spans="1:247">
      <c r="A61" s="31" t="s">
        <v>47</v>
      </c>
      <c r="B61" s="32"/>
      <c r="C61" s="32"/>
      <c r="D61" s="32"/>
    </row>
    <row r="62" spans="1:247">
      <c r="A62" s="7"/>
      <c r="B62" s="7"/>
      <c r="C62" s="7"/>
      <c r="D62" s="7"/>
    </row>
    <row r="63" spans="1:247" ht="15.75">
      <c r="A63" s="88" t="s">
        <v>9</v>
      </c>
      <c r="B63" s="89"/>
      <c r="C63" s="89"/>
      <c r="D63" s="90"/>
    </row>
    <row r="64" spans="1:247">
      <c r="A64" s="21" t="s">
        <v>221</v>
      </c>
      <c r="B64" s="21" t="s">
        <v>222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</row>
    <row r="65" spans="1:247">
      <c r="A65" s="21" t="s">
        <v>223</v>
      </c>
      <c r="B65" s="21" t="s">
        <v>224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</row>
    <row r="66" spans="1:247">
      <c r="A66" s="21" t="s">
        <v>225</v>
      </c>
      <c r="B66" s="21" t="s">
        <v>226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</row>
    <row r="67" spans="1:247">
      <c r="A67" s="21" t="s">
        <v>72</v>
      </c>
      <c r="B67" s="21" t="s">
        <v>227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</row>
    <row r="68" spans="1:247">
      <c r="A68" s="21"/>
      <c r="B68" s="21" t="s">
        <v>228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</row>
    <row r="69" spans="1:247">
      <c r="A69" s="21"/>
      <c r="B69" s="21" t="s">
        <v>229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</row>
    <row r="70" spans="1:247">
      <c r="A70" s="21"/>
      <c r="B70" s="21" t="s">
        <v>230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</row>
    <row r="71" spans="1:247">
      <c r="A71" s="21"/>
      <c r="B71" s="21" t="s">
        <v>231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</row>
    <row r="72" spans="1:247">
      <c r="A72" s="7"/>
      <c r="B72" s="7"/>
      <c r="C72" s="7"/>
      <c r="D72" s="7"/>
    </row>
    <row r="73" spans="1:247" ht="15.75">
      <c r="A73" s="88" t="s">
        <v>11</v>
      </c>
      <c r="B73" s="89"/>
      <c r="C73" s="89"/>
      <c r="D73" s="90"/>
    </row>
    <row r="74" spans="1:247">
      <c r="A74" s="7"/>
      <c r="B74" s="7"/>
      <c r="C74" s="7"/>
      <c r="D74" s="7"/>
    </row>
    <row r="75" spans="1:247" ht="15.75">
      <c r="A75" s="33" t="s">
        <v>12</v>
      </c>
      <c r="B75" s="31" t="s">
        <v>71</v>
      </c>
      <c r="C75" s="32"/>
    </row>
    <row r="76" spans="1:247" ht="15.75">
      <c r="A76" s="33" t="s">
        <v>13</v>
      </c>
      <c r="B76" s="31" t="s">
        <v>14</v>
      </c>
      <c r="C76" s="32"/>
    </row>
    <row r="77" spans="1:247" ht="15.75">
      <c r="A77" s="33" t="s">
        <v>15</v>
      </c>
      <c r="B77" s="31" t="s">
        <v>16</v>
      </c>
      <c r="C77" s="32"/>
    </row>
    <row r="78" spans="1:247" ht="15.75">
      <c r="A78" s="33" t="s">
        <v>17</v>
      </c>
      <c r="B78" s="31" t="s">
        <v>48</v>
      </c>
      <c r="C78" s="32"/>
    </row>
    <row r="79" spans="1:247">
      <c r="A79" s="32"/>
      <c r="B79" s="31" t="s">
        <v>49</v>
      </c>
      <c r="C79" s="32"/>
    </row>
    <row r="80" spans="1:247">
      <c r="A80" s="7"/>
      <c r="B80" s="7"/>
      <c r="C80" s="7"/>
    </row>
    <row r="81" spans="1:249" ht="15.75">
      <c r="A81" s="88" t="s">
        <v>18</v>
      </c>
      <c r="B81" s="89"/>
      <c r="C81" s="89"/>
      <c r="D81" s="90"/>
    </row>
    <row r="82" spans="1:249">
      <c r="A82" s="7"/>
      <c r="B82" s="7"/>
      <c r="C82" s="7"/>
    </row>
    <row r="83" spans="1:249" ht="15.75">
      <c r="A83" s="33" t="s">
        <v>19</v>
      </c>
      <c r="B83" s="31" t="s">
        <v>20</v>
      </c>
      <c r="C83" s="32"/>
    </row>
    <row r="84" spans="1:249" ht="15.75">
      <c r="A84" s="33" t="s">
        <v>21</v>
      </c>
      <c r="B84" s="31" t="s">
        <v>22</v>
      </c>
      <c r="C84" s="32"/>
    </row>
    <row r="85" spans="1:249">
      <c r="A85" s="32"/>
      <c r="B85" s="31" t="s">
        <v>23</v>
      </c>
      <c r="C85" s="32"/>
    </row>
    <row r="86" spans="1:249" ht="15.75">
      <c r="A86" s="33" t="s">
        <v>10</v>
      </c>
      <c r="B86" s="31" t="s">
        <v>24</v>
      </c>
      <c r="C86" s="32"/>
    </row>
    <row r="87" spans="1:249" ht="15.75">
      <c r="A87" s="33" t="s">
        <v>25</v>
      </c>
      <c r="B87" s="31" t="s">
        <v>26</v>
      </c>
      <c r="C87" s="32"/>
    </row>
    <row r="89" spans="1:249" ht="15.75">
      <c r="A89" s="98" t="s">
        <v>27</v>
      </c>
      <c r="B89" s="99"/>
      <c r="C89" s="99"/>
      <c r="D89" s="100"/>
    </row>
    <row r="90" spans="1:249">
      <c r="A90" s="21" t="s">
        <v>104</v>
      </c>
      <c r="B90" s="29"/>
      <c r="C90" s="29"/>
      <c r="D90" s="29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</row>
    <row r="91" spans="1:249">
      <c r="A91" s="21" t="s">
        <v>105</v>
      </c>
      <c r="B91" s="29"/>
      <c r="C91" s="29"/>
      <c r="D91" s="29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</row>
    <row r="92" spans="1:249">
      <c r="A92" s="21" t="s">
        <v>186</v>
      </c>
      <c r="B92" s="56"/>
      <c r="C92" s="29"/>
      <c r="D92" s="29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</row>
    <row r="93" spans="1:249">
      <c r="A93" s="21" t="s">
        <v>232</v>
      </c>
      <c r="B93" s="56"/>
      <c r="C93" s="29"/>
      <c r="D93" s="29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</row>
    <row r="94" spans="1:249">
      <c r="A94" s="21" t="s">
        <v>233</v>
      </c>
      <c r="B94" s="56"/>
      <c r="C94" s="29"/>
      <c r="D94" s="29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</row>
    <row r="95" spans="1:249">
      <c r="A95" s="21" t="s">
        <v>234</v>
      </c>
      <c r="B95" s="56"/>
      <c r="C95" s="29"/>
      <c r="D95" s="29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</row>
    <row r="96" spans="1:249">
      <c r="A96" s="21" t="s">
        <v>235</v>
      </c>
      <c r="B96" s="29"/>
      <c r="C96" s="29"/>
      <c r="D96" s="29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</row>
    <row r="97" spans="1:249">
      <c r="A97" s="21" t="s">
        <v>236</v>
      </c>
      <c r="B97" s="29"/>
      <c r="C97" s="29"/>
      <c r="D97" s="29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</row>
    <row r="98" spans="1:249">
      <c r="A98" s="21" t="s">
        <v>237</v>
      </c>
      <c r="B98" s="29"/>
      <c r="C98" s="29"/>
      <c r="D98" s="29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</row>
    <row r="99" spans="1:249">
      <c r="A99" s="21" t="s">
        <v>78</v>
      </c>
      <c r="B99" s="29"/>
      <c r="C99" s="29"/>
      <c r="D99" s="29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</row>
    <row r="100" spans="1:249">
      <c r="A100" s="21" t="s">
        <v>82</v>
      </c>
      <c r="B100" s="29"/>
      <c r="C100" s="29"/>
      <c r="D100" s="29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</row>
    <row r="101" spans="1:249">
      <c r="A101" s="7"/>
      <c r="B101" s="7"/>
      <c r="C101" s="7"/>
      <c r="D101" s="7"/>
    </row>
    <row r="102" spans="1:249" ht="15.75">
      <c r="A102" s="98" t="s">
        <v>28</v>
      </c>
      <c r="B102" s="99"/>
      <c r="C102" s="99"/>
      <c r="D102" s="100"/>
    </row>
    <row r="103" spans="1:249" ht="15.95" customHeight="1">
      <c r="A103" s="34" t="s">
        <v>29</v>
      </c>
      <c r="B103" s="35" t="s">
        <v>50</v>
      </c>
      <c r="C103" s="5"/>
    </row>
    <row r="104" spans="1:249">
      <c r="A104" s="5"/>
      <c r="B104" s="35" t="s">
        <v>51</v>
      </c>
      <c r="C104" s="5"/>
    </row>
    <row r="105" spans="1:249" ht="15.75">
      <c r="A105" s="34" t="s">
        <v>30</v>
      </c>
      <c r="B105" s="35" t="s">
        <v>31</v>
      </c>
      <c r="C105" s="5"/>
    </row>
    <row r="106" spans="1:249">
      <c r="A106" s="7"/>
      <c r="B106" s="7"/>
      <c r="C106" s="7"/>
      <c r="D106" s="7"/>
    </row>
    <row r="107" spans="1:249" ht="15.75">
      <c r="A107" s="91" t="s">
        <v>32</v>
      </c>
      <c r="B107" s="91"/>
      <c r="C107" s="91"/>
      <c r="D107" s="91"/>
    </row>
    <row r="108" spans="1:249">
      <c r="A108" s="21" t="s">
        <v>238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</row>
    <row r="109" spans="1:249">
      <c r="A109" s="21" t="s">
        <v>239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</row>
    <row r="110" spans="1:249">
      <c r="A110" s="7"/>
      <c r="B110" s="7"/>
      <c r="C110" s="7"/>
      <c r="D110" s="7"/>
    </row>
    <row r="111" spans="1:249">
      <c r="A111" s="7"/>
      <c r="B111" s="7"/>
      <c r="C111" s="7"/>
      <c r="D111" s="7"/>
    </row>
    <row r="112" spans="1:249" ht="15.75">
      <c r="A112" s="91" t="s">
        <v>35</v>
      </c>
      <c r="B112" s="91"/>
      <c r="C112" s="91"/>
      <c r="D112" s="91"/>
    </row>
    <row r="113" spans="1:4" ht="15.75">
      <c r="A113" s="4" t="s">
        <v>84</v>
      </c>
      <c r="B113" s="5" t="s">
        <v>85</v>
      </c>
      <c r="C113" s="5"/>
      <c r="D113" s="5"/>
    </row>
    <row r="114" spans="1:4" ht="15.75">
      <c r="A114" s="6" t="s">
        <v>86</v>
      </c>
      <c r="B114" s="7" t="s">
        <v>87</v>
      </c>
      <c r="C114" s="7"/>
      <c r="D114" s="7"/>
    </row>
    <row r="115" spans="1:4" ht="15.75">
      <c r="A115" s="6" t="s">
        <v>88</v>
      </c>
      <c r="B115" s="7" t="s">
        <v>87</v>
      </c>
      <c r="C115" s="7"/>
      <c r="D115" s="7"/>
    </row>
    <row r="116" spans="1:4" ht="15.75">
      <c r="A116" s="6" t="s">
        <v>89</v>
      </c>
      <c r="B116" s="7" t="s">
        <v>87</v>
      </c>
      <c r="C116" s="7"/>
      <c r="D116" s="7"/>
    </row>
    <row r="117" spans="1:4" ht="15.75">
      <c r="A117" s="6" t="s">
        <v>90</v>
      </c>
      <c r="B117" s="7" t="s">
        <v>87</v>
      </c>
      <c r="C117" s="7"/>
      <c r="D117" s="7"/>
    </row>
    <row r="118" spans="1:4" ht="15.75">
      <c r="A118" s="6" t="s">
        <v>91</v>
      </c>
      <c r="B118" s="7" t="s">
        <v>87</v>
      </c>
      <c r="C118" s="7"/>
      <c r="D118" s="7"/>
    </row>
    <row r="119" spans="1:4">
      <c r="A119" s="7"/>
      <c r="B119" s="7" t="s">
        <v>92</v>
      </c>
      <c r="C119" s="7"/>
      <c r="D119" s="7"/>
    </row>
    <row r="120" spans="1:4" ht="15.75">
      <c r="A120" s="6" t="s">
        <v>93</v>
      </c>
      <c r="B120" s="7" t="s">
        <v>94</v>
      </c>
      <c r="C120" s="7"/>
      <c r="D120" s="7"/>
    </row>
    <row r="121" spans="1:4" ht="15.75">
      <c r="A121" s="8" t="s">
        <v>95</v>
      </c>
      <c r="B121" s="7" t="s">
        <v>96</v>
      </c>
      <c r="C121" s="7"/>
      <c r="D121" s="7"/>
    </row>
    <row r="122" spans="1:4" ht="15.75">
      <c r="A122" s="8"/>
      <c r="B122" s="7"/>
      <c r="C122" s="7"/>
      <c r="D122" s="7"/>
    </row>
    <row r="123" spans="1:4">
      <c r="A123" s="7"/>
      <c r="B123" s="7"/>
      <c r="C123" s="7"/>
      <c r="D123" s="7"/>
    </row>
    <row r="124" spans="1:4" ht="15.75">
      <c r="A124" s="92" t="s">
        <v>36</v>
      </c>
      <c r="B124" s="93"/>
      <c r="C124" s="93"/>
      <c r="D124" s="94"/>
    </row>
    <row r="125" spans="1:4" ht="15.75">
      <c r="A125" s="36" t="s">
        <v>37</v>
      </c>
      <c r="B125" s="37" t="s">
        <v>38</v>
      </c>
      <c r="C125" s="37" t="s">
        <v>56</v>
      </c>
      <c r="D125" s="37" t="s">
        <v>39</v>
      </c>
    </row>
    <row r="126" spans="1:4" ht="15.75">
      <c r="A126" s="36" t="s">
        <v>40</v>
      </c>
      <c r="B126" s="37" t="s">
        <v>38</v>
      </c>
      <c r="C126" s="37" t="s">
        <v>56</v>
      </c>
      <c r="D126" s="37" t="s">
        <v>39</v>
      </c>
    </row>
    <row r="127" spans="1:4" ht="15.75">
      <c r="A127" s="36" t="s">
        <v>41</v>
      </c>
      <c r="B127" s="38" t="s">
        <v>43</v>
      </c>
      <c r="C127" s="37"/>
      <c r="D127" s="37"/>
    </row>
    <row r="128" spans="1:4" ht="15.75">
      <c r="A128" s="36" t="s">
        <v>42</v>
      </c>
      <c r="B128" s="7"/>
      <c r="C128" s="7"/>
      <c r="D128" s="7"/>
    </row>
    <row r="129" spans="1:4" ht="15.75">
      <c r="A129" s="36"/>
      <c r="B129" s="7"/>
      <c r="C129" s="7"/>
      <c r="D129" s="7"/>
    </row>
    <row r="130" spans="1:4">
      <c r="A130" s="95" t="s">
        <v>54</v>
      </c>
      <c r="B130" s="96"/>
      <c r="C130" s="96"/>
      <c r="D130" s="97"/>
    </row>
    <row r="131" spans="1:4">
      <c r="A131" s="9" t="s">
        <v>97</v>
      </c>
      <c r="B131" s="10"/>
      <c r="C131" s="10"/>
      <c r="D131" s="10"/>
    </row>
    <row r="132" spans="1:4">
      <c r="A132" s="9" t="s">
        <v>98</v>
      </c>
      <c r="B132" s="10"/>
      <c r="C132" s="10"/>
      <c r="D132" s="10"/>
    </row>
    <row r="133" spans="1:4">
      <c r="A133" s="9" t="s">
        <v>99</v>
      </c>
      <c r="B133" s="10"/>
      <c r="C133" s="10"/>
      <c r="D133" s="10"/>
    </row>
    <row r="134" spans="1:4">
      <c r="A134" s="9" t="s">
        <v>100</v>
      </c>
      <c r="B134" s="10"/>
      <c r="C134" s="10"/>
      <c r="D134" s="10"/>
    </row>
    <row r="135" spans="1:4">
      <c r="A135" s="9" t="s">
        <v>101</v>
      </c>
      <c r="B135" s="10"/>
      <c r="C135" s="10"/>
      <c r="D135" s="10"/>
    </row>
    <row r="136" spans="1:4">
      <c r="A136" s="9" t="s">
        <v>102</v>
      </c>
      <c r="B136" s="10"/>
      <c r="C136" s="10"/>
      <c r="D136" s="10"/>
    </row>
    <row r="137" spans="1:4">
      <c r="A137" s="9" t="s">
        <v>76</v>
      </c>
      <c r="B137" s="10"/>
      <c r="C137" s="10"/>
      <c r="D137" s="10"/>
    </row>
    <row r="138" spans="1:4">
      <c r="A138" s="11"/>
      <c r="B138" s="11"/>
      <c r="C138" s="11"/>
      <c r="D138" s="11"/>
    </row>
  </sheetData>
  <mergeCells count="16">
    <mergeCell ref="A55:D55"/>
    <mergeCell ref="A14:D14"/>
    <mergeCell ref="A1:E1"/>
    <mergeCell ref="A7:D7"/>
    <mergeCell ref="A34:D34"/>
    <mergeCell ref="A49:D49"/>
    <mergeCell ref="A107:D107"/>
    <mergeCell ref="A112:D112"/>
    <mergeCell ref="A124:D124"/>
    <mergeCell ref="A130:D130"/>
    <mergeCell ref="A59:D59"/>
    <mergeCell ref="A63:D63"/>
    <mergeCell ref="A73:D73"/>
    <mergeCell ref="A81:D81"/>
    <mergeCell ref="A89:D89"/>
    <mergeCell ref="A102:D10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O138"/>
  <sheetViews>
    <sheetView topLeftCell="A11" workbookViewId="0">
      <selection activeCell="B44" sqref="B44"/>
    </sheetView>
  </sheetViews>
  <sheetFormatPr defaultColWidth="9.140625" defaultRowHeight="15"/>
  <cols>
    <col min="1" max="1" width="49.85546875" style="23" customWidth="1"/>
    <col min="2" max="2" width="43.7109375" style="23" customWidth="1"/>
    <col min="3" max="3" width="19" style="23" customWidth="1"/>
    <col min="4" max="4" width="26.7109375" style="23" customWidth="1"/>
    <col min="5" max="5" width="12.42578125" style="23" hidden="1" customWidth="1"/>
    <col min="6" max="16384" width="9.140625" style="23"/>
  </cols>
  <sheetData>
    <row r="1" spans="1:5" s="7" customFormat="1" ht="26.25">
      <c r="A1" s="79" t="s">
        <v>77</v>
      </c>
      <c r="B1" s="79"/>
      <c r="C1" s="79"/>
      <c r="D1" s="79"/>
      <c r="E1" s="79"/>
    </row>
    <row r="2" spans="1:5" s="7" customFormat="1" ht="19.5">
      <c r="A2" s="2" t="s">
        <v>83</v>
      </c>
      <c r="B2" s="3"/>
      <c r="C2" s="3"/>
      <c r="D2" s="3"/>
    </row>
    <row r="3" spans="1:5" s="7" customFormat="1" ht="15.75">
      <c r="A3" s="3" t="s">
        <v>167</v>
      </c>
      <c r="B3" s="3"/>
      <c r="C3" s="3"/>
      <c r="D3" s="3"/>
    </row>
    <row r="4" spans="1:5" s="7" customFormat="1" ht="15.75">
      <c r="A4" s="3" t="s">
        <v>166</v>
      </c>
      <c r="B4" s="3"/>
      <c r="C4" s="3"/>
      <c r="D4" s="3"/>
    </row>
    <row r="5" spans="1:5" ht="15.75">
      <c r="A5" s="25" t="s">
        <v>151</v>
      </c>
      <c r="B5" s="7"/>
      <c r="C5" s="7"/>
      <c r="D5" s="7"/>
    </row>
    <row r="6" spans="1:5" ht="15.75">
      <c r="A6" s="25"/>
      <c r="B6" s="7"/>
      <c r="C6" s="7"/>
      <c r="D6" s="7"/>
    </row>
    <row r="7" spans="1:5" ht="15.75">
      <c r="A7" s="80" t="s">
        <v>0</v>
      </c>
      <c r="B7" s="80"/>
      <c r="C7" s="80"/>
      <c r="D7" s="80"/>
    </row>
    <row r="8" spans="1:5" ht="15.75">
      <c r="A8" s="26" t="s">
        <v>52</v>
      </c>
      <c r="B8" s="27" t="s">
        <v>103</v>
      </c>
      <c r="D8" s="27"/>
    </row>
    <row r="9" spans="1:5" ht="15.75">
      <c r="A9" s="26" t="s">
        <v>53</v>
      </c>
      <c r="B9" s="27" t="s">
        <v>83</v>
      </c>
      <c r="D9" s="27"/>
    </row>
    <row r="10" spans="1:5">
      <c r="A10" s="27"/>
      <c r="B10" s="27" t="s">
        <v>57</v>
      </c>
      <c r="D10" s="27"/>
    </row>
    <row r="11" spans="1:5">
      <c r="A11" s="27"/>
      <c r="B11" s="27" t="s">
        <v>58</v>
      </c>
      <c r="D11" s="27"/>
    </row>
    <row r="12" spans="1:5">
      <c r="A12" s="27"/>
      <c r="B12" s="27" t="s">
        <v>59</v>
      </c>
      <c r="D12" s="27"/>
    </row>
    <row r="13" spans="1:5">
      <c r="A13" s="27"/>
      <c r="B13" s="27"/>
      <c r="C13" s="27"/>
      <c r="D13" s="27"/>
    </row>
    <row r="14" spans="1:5" ht="15.75">
      <c r="A14" s="80" t="s">
        <v>1</v>
      </c>
      <c r="B14" s="80"/>
      <c r="C14" s="80"/>
      <c r="D14" s="80"/>
      <c r="E14" s="28"/>
    </row>
    <row r="15" spans="1:5" ht="30.75">
      <c r="A15" s="18" t="s">
        <v>73</v>
      </c>
      <c r="B15" s="18" t="s">
        <v>74</v>
      </c>
      <c r="C15" s="18" t="s">
        <v>75</v>
      </c>
      <c r="D15" s="12" t="s">
        <v>106</v>
      </c>
      <c r="E15" s="24" t="s">
        <v>216</v>
      </c>
    </row>
    <row r="16" spans="1:5" s="27" customFormat="1">
      <c r="A16" s="39" t="s">
        <v>110</v>
      </c>
      <c r="B16" s="14" t="s">
        <v>111</v>
      </c>
      <c r="C16" s="40" t="s">
        <v>112</v>
      </c>
      <c r="D16" s="65">
        <v>34.935000000000002</v>
      </c>
      <c r="E16" s="41" t="s">
        <v>187</v>
      </c>
    </row>
    <row r="17" spans="1:5" s="27" customFormat="1">
      <c r="A17" s="39" t="s">
        <v>107</v>
      </c>
      <c r="B17" s="13" t="s">
        <v>108</v>
      </c>
      <c r="C17" s="40" t="s">
        <v>109</v>
      </c>
      <c r="D17" s="65">
        <v>21.074999999999999</v>
      </c>
      <c r="E17" s="41" t="s">
        <v>188</v>
      </c>
    </row>
    <row r="18" spans="1:5" s="27" customFormat="1">
      <c r="A18" s="39" t="s">
        <v>113</v>
      </c>
      <c r="B18" s="42" t="s">
        <v>114</v>
      </c>
      <c r="C18" s="43" t="s">
        <v>189</v>
      </c>
      <c r="D18" s="65">
        <v>10</v>
      </c>
      <c r="E18" s="44" t="s">
        <v>190</v>
      </c>
    </row>
    <row r="19" spans="1:5" s="27" customFormat="1">
      <c r="A19" s="39" t="s">
        <v>115</v>
      </c>
      <c r="B19" s="22" t="s">
        <v>116</v>
      </c>
      <c r="C19" s="43" t="s">
        <v>191</v>
      </c>
      <c r="D19" s="65">
        <v>9</v>
      </c>
      <c r="E19" s="45" t="s">
        <v>192</v>
      </c>
    </row>
    <row r="20" spans="1:5" s="27" customFormat="1">
      <c r="A20" s="45" t="s">
        <v>193</v>
      </c>
      <c r="B20" s="14" t="s">
        <v>81</v>
      </c>
      <c r="C20" s="40" t="s">
        <v>142</v>
      </c>
      <c r="D20" s="65">
        <v>3.4612499999999997</v>
      </c>
      <c r="E20" s="46" t="s">
        <v>194</v>
      </c>
    </row>
    <row r="21" spans="1:5" s="27" customFormat="1">
      <c r="A21" s="39" t="s">
        <v>195</v>
      </c>
      <c r="B21" s="14" t="s">
        <v>117</v>
      </c>
      <c r="C21" s="47" t="s">
        <v>118</v>
      </c>
      <c r="D21" s="65">
        <v>4</v>
      </c>
      <c r="E21" s="45" t="s">
        <v>196</v>
      </c>
    </row>
    <row r="22" spans="1:5" s="27" customFormat="1">
      <c r="A22" s="39" t="s">
        <v>197</v>
      </c>
      <c r="B22" s="15" t="s">
        <v>119</v>
      </c>
      <c r="C22" s="40" t="s">
        <v>120</v>
      </c>
      <c r="D22" s="65">
        <v>4</v>
      </c>
      <c r="E22" s="48" t="s">
        <v>198</v>
      </c>
    </row>
    <row r="23" spans="1:5" s="27" customFormat="1">
      <c r="A23" s="42" t="s">
        <v>199</v>
      </c>
      <c r="B23" s="14" t="s">
        <v>128</v>
      </c>
      <c r="C23" s="40" t="s">
        <v>129</v>
      </c>
      <c r="D23" s="65">
        <v>3.24</v>
      </c>
      <c r="E23" s="49" t="s">
        <v>200</v>
      </c>
    </row>
    <row r="24" spans="1:5" s="27" customFormat="1">
      <c r="A24" s="45" t="s">
        <v>201</v>
      </c>
      <c r="B24" s="22" t="s">
        <v>143</v>
      </c>
      <c r="C24" s="50" t="s">
        <v>144</v>
      </c>
      <c r="D24" s="65">
        <v>3.65</v>
      </c>
      <c r="E24" s="45" t="s">
        <v>194</v>
      </c>
    </row>
    <row r="25" spans="1:5" s="27" customFormat="1">
      <c r="A25" s="39" t="s">
        <v>121</v>
      </c>
      <c r="B25" s="14" t="s">
        <v>202</v>
      </c>
      <c r="C25" s="47" t="s">
        <v>122</v>
      </c>
      <c r="D25" s="65">
        <v>2</v>
      </c>
      <c r="E25" s="45" t="s">
        <v>196</v>
      </c>
    </row>
    <row r="26" spans="1:5" s="27" customFormat="1">
      <c r="A26" s="39" t="s">
        <v>203</v>
      </c>
      <c r="B26" s="16" t="s">
        <v>123</v>
      </c>
      <c r="C26" s="40" t="s">
        <v>124</v>
      </c>
      <c r="D26" s="65">
        <v>1</v>
      </c>
      <c r="E26" s="45" t="s">
        <v>204</v>
      </c>
    </row>
    <row r="27" spans="1:5" s="27" customFormat="1">
      <c r="A27" s="42" t="s">
        <v>125</v>
      </c>
      <c r="B27" s="14" t="s">
        <v>126</v>
      </c>
      <c r="C27" s="40" t="s">
        <v>127</v>
      </c>
      <c r="D27" s="65">
        <v>1</v>
      </c>
      <c r="E27" s="51" t="s">
        <v>205</v>
      </c>
    </row>
    <row r="28" spans="1:5">
      <c r="A28" s="39" t="s">
        <v>135</v>
      </c>
      <c r="B28" s="16" t="s">
        <v>136</v>
      </c>
      <c r="C28" s="40" t="s">
        <v>137</v>
      </c>
      <c r="D28" s="65">
        <v>0.9</v>
      </c>
      <c r="E28" s="52" t="s">
        <v>206</v>
      </c>
    </row>
    <row r="29" spans="1:5" s="27" customFormat="1">
      <c r="A29" s="42" t="s">
        <v>132</v>
      </c>
      <c r="B29" s="14" t="s">
        <v>133</v>
      </c>
      <c r="C29" s="40" t="s">
        <v>134</v>
      </c>
      <c r="D29" s="65">
        <v>0.25</v>
      </c>
      <c r="E29" s="46" t="s">
        <v>200</v>
      </c>
    </row>
    <row r="30" spans="1:5" s="27" customFormat="1">
      <c r="A30" s="39" t="s">
        <v>207</v>
      </c>
      <c r="B30" s="14" t="s">
        <v>130</v>
      </c>
      <c r="C30" s="47" t="s">
        <v>131</v>
      </c>
      <c r="D30" s="65">
        <v>0.25</v>
      </c>
      <c r="E30" s="48" t="s">
        <v>208</v>
      </c>
    </row>
    <row r="31" spans="1:5" s="27" customFormat="1">
      <c r="A31" s="45" t="s">
        <v>209</v>
      </c>
      <c r="B31" s="14" t="s">
        <v>147</v>
      </c>
      <c r="C31" s="40" t="s">
        <v>148</v>
      </c>
      <c r="D31" s="65">
        <v>8.8800000000000004E-2</v>
      </c>
      <c r="E31" s="41" t="s">
        <v>198</v>
      </c>
    </row>
    <row r="32" spans="1:5" s="27" customFormat="1">
      <c r="A32" s="45" t="s">
        <v>213</v>
      </c>
      <c r="B32" s="14" t="s">
        <v>138</v>
      </c>
      <c r="C32" s="40" t="s">
        <v>139</v>
      </c>
      <c r="D32" s="78">
        <v>1.1499999999999999</v>
      </c>
      <c r="E32" s="46" t="s">
        <v>194</v>
      </c>
    </row>
    <row r="33" spans="1:247">
      <c r="A33" s="19"/>
      <c r="B33" s="19"/>
      <c r="C33" s="19"/>
      <c r="D33" s="20">
        <f>SUM(D16:D32)</f>
        <v>100.00005000000002</v>
      </c>
    </row>
    <row r="34" spans="1:247" ht="15.75">
      <c r="A34" s="81" t="s">
        <v>60</v>
      </c>
      <c r="B34" s="82"/>
      <c r="C34" s="82"/>
      <c r="D34" s="8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</row>
    <row r="35" spans="1:247" ht="15.75">
      <c r="A35" s="21" t="s">
        <v>217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</row>
    <row r="36" spans="1:247" ht="15.75">
      <c r="A36" s="21" t="s">
        <v>218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15.75">
      <c r="A37" s="21" t="s">
        <v>219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75">
      <c r="A38" s="2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75">
      <c r="A39" s="21" t="s">
        <v>220</v>
      </c>
      <c r="B39" s="29" t="s">
        <v>61</v>
      </c>
      <c r="C39" s="21"/>
      <c r="D39" s="2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75">
      <c r="A40" s="21" t="s">
        <v>34</v>
      </c>
      <c r="B40" s="29" t="s">
        <v>63</v>
      </c>
      <c r="C40" s="21"/>
      <c r="D40" s="2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75">
      <c r="A41" s="21"/>
      <c r="B41" s="29" t="s">
        <v>62</v>
      </c>
      <c r="C41" s="21"/>
      <c r="D41" s="2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75">
      <c r="A42" s="21"/>
      <c r="B42" s="29" t="s">
        <v>64</v>
      </c>
      <c r="C42" s="21"/>
      <c r="D42" s="2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75">
      <c r="A43" s="21" t="s">
        <v>70</v>
      </c>
      <c r="B43" s="29" t="s">
        <v>65</v>
      </c>
      <c r="C43" s="21"/>
      <c r="D43" s="2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15.75">
      <c r="A44" s="1"/>
      <c r="B44" s="29" t="s">
        <v>66</v>
      </c>
      <c r="C44" s="21"/>
      <c r="D44" s="2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15.75">
      <c r="A45" s="21" t="s">
        <v>55</v>
      </c>
      <c r="B45" s="29" t="s">
        <v>67</v>
      </c>
      <c r="C45" s="21"/>
      <c r="D45" s="2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ht="15.75">
      <c r="A46" s="21"/>
      <c r="B46" s="29" t="s">
        <v>68</v>
      </c>
      <c r="C46" s="21"/>
      <c r="D46" s="2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pans="1:247" ht="15.75">
      <c r="A47" s="21"/>
      <c r="B47" s="29" t="s">
        <v>69</v>
      </c>
      <c r="C47" s="21"/>
      <c r="D47" s="2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9" spans="1:247" ht="15.75">
      <c r="A49" s="84" t="s">
        <v>2</v>
      </c>
      <c r="B49" s="85"/>
      <c r="C49" s="85"/>
      <c r="D49" s="86"/>
    </row>
    <row r="50" spans="1:247">
      <c r="A50" s="30" t="s">
        <v>33</v>
      </c>
      <c r="B50" s="30" t="s">
        <v>3</v>
      </c>
      <c r="C50" s="30"/>
      <c r="D50" s="30"/>
    </row>
    <row r="51" spans="1:247">
      <c r="A51" s="30" t="s">
        <v>34</v>
      </c>
      <c r="B51" s="30" t="s">
        <v>4</v>
      </c>
      <c r="C51" s="30"/>
      <c r="D51" s="30"/>
    </row>
    <row r="52" spans="1:247">
      <c r="A52" s="30" t="s">
        <v>70</v>
      </c>
      <c r="B52" s="30" t="s">
        <v>5</v>
      </c>
      <c r="C52" s="30"/>
      <c r="D52" s="30"/>
    </row>
    <row r="53" spans="1:247">
      <c r="A53" s="30" t="s">
        <v>55</v>
      </c>
      <c r="B53" s="30" t="s">
        <v>6</v>
      </c>
      <c r="C53" s="30"/>
      <c r="D53" s="30"/>
    </row>
    <row r="55" spans="1:247" ht="15.75">
      <c r="A55" s="84" t="s">
        <v>7</v>
      </c>
      <c r="B55" s="85"/>
      <c r="C55" s="85"/>
      <c r="D55" s="86"/>
    </row>
    <row r="56" spans="1:247">
      <c r="A56" s="30" t="s">
        <v>44</v>
      </c>
    </row>
    <row r="57" spans="1:247">
      <c r="A57" s="23" t="s">
        <v>45</v>
      </c>
    </row>
    <row r="59" spans="1:247" ht="15.75">
      <c r="A59" s="87" t="s">
        <v>8</v>
      </c>
      <c r="B59" s="87"/>
      <c r="C59" s="87"/>
      <c r="D59" s="87"/>
    </row>
    <row r="60" spans="1:247">
      <c r="A60" s="31" t="s">
        <v>46</v>
      </c>
      <c r="B60" s="32"/>
      <c r="C60" s="32"/>
      <c r="D60" s="32"/>
    </row>
    <row r="61" spans="1:247">
      <c r="A61" s="31" t="s">
        <v>47</v>
      </c>
      <c r="B61" s="32"/>
      <c r="C61" s="32"/>
      <c r="D61" s="32"/>
    </row>
    <row r="62" spans="1:247">
      <c r="A62" s="7"/>
      <c r="B62" s="7"/>
      <c r="C62" s="7"/>
      <c r="D62" s="7"/>
    </row>
    <row r="63" spans="1:247" ht="15.75">
      <c r="A63" s="88" t="s">
        <v>9</v>
      </c>
      <c r="B63" s="89"/>
      <c r="C63" s="89"/>
      <c r="D63" s="90"/>
    </row>
    <row r="64" spans="1:247">
      <c r="A64" s="21" t="s">
        <v>221</v>
      </c>
      <c r="B64" s="21" t="s">
        <v>222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</row>
    <row r="65" spans="1:247">
      <c r="A65" s="21" t="s">
        <v>223</v>
      </c>
      <c r="B65" s="21" t="s">
        <v>224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</row>
    <row r="66" spans="1:247">
      <c r="A66" s="21" t="s">
        <v>225</v>
      </c>
      <c r="B66" s="21" t="s">
        <v>226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</row>
    <row r="67" spans="1:247">
      <c r="A67" s="21" t="s">
        <v>72</v>
      </c>
      <c r="B67" s="21" t="s">
        <v>227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</row>
    <row r="68" spans="1:247">
      <c r="A68" s="21"/>
      <c r="B68" s="21" t="s">
        <v>228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</row>
    <row r="69" spans="1:247">
      <c r="A69" s="21"/>
      <c r="B69" s="21" t="s">
        <v>229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</row>
    <row r="70" spans="1:247">
      <c r="A70" s="21"/>
      <c r="B70" s="21" t="s">
        <v>230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</row>
    <row r="71" spans="1:247">
      <c r="A71" s="21"/>
      <c r="B71" s="21" t="s">
        <v>231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</row>
    <row r="72" spans="1:247">
      <c r="A72" s="7"/>
      <c r="B72" s="7"/>
      <c r="C72" s="7"/>
      <c r="D72" s="7"/>
    </row>
    <row r="73" spans="1:247" ht="15.75">
      <c r="A73" s="88" t="s">
        <v>11</v>
      </c>
      <c r="B73" s="89"/>
      <c r="C73" s="89"/>
      <c r="D73" s="90"/>
    </row>
    <row r="74" spans="1:247">
      <c r="A74" s="7"/>
      <c r="B74" s="7"/>
      <c r="C74" s="7"/>
      <c r="D74" s="7"/>
    </row>
    <row r="75" spans="1:247" ht="15.75">
      <c r="A75" s="33" t="s">
        <v>12</v>
      </c>
      <c r="B75" s="31" t="s">
        <v>71</v>
      </c>
      <c r="C75" s="32"/>
    </row>
    <row r="76" spans="1:247" ht="15.75">
      <c r="A76" s="33" t="s">
        <v>13</v>
      </c>
      <c r="B76" s="31" t="s">
        <v>14</v>
      </c>
      <c r="C76" s="32"/>
    </row>
    <row r="77" spans="1:247" ht="15.75">
      <c r="A77" s="33" t="s">
        <v>15</v>
      </c>
      <c r="B77" s="31" t="s">
        <v>16</v>
      </c>
      <c r="C77" s="32"/>
    </row>
    <row r="78" spans="1:247" ht="15.75">
      <c r="A78" s="33" t="s">
        <v>17</v>
      </c>
      <c r="B78" s="31" t="s">
        <v>48</v>
      </c>
      <c r="C78" s="32"/>
    </row>
    <row r="79" spans="1:247">
      <c r="A79" s="32"/>
      <c r="B79" s="31" t="s">
        <v>49</v>
      </c>
      <c r="C79" s="32"/>
    </row>
    <row r="80" spans="1:247">
      <c r="A80" s="7"/>
      <c r="B80" s="7"/>
      <c r="C80" s="7"/>
    </row>
    <row r="81" spans="1:249" ht="15.75">
      <c r="A81" s="88" t="s">
        <v>18</v>
      </c>
      <c r="B81" s="89"/>
      <c r="C81" s="89"/>
      <c r="D81" s="90"/>
    </row>
    <row r="82" spans="1:249">
      <c r="A82" s="7"/>
      <c r="B82" s="7"/>
      <c r="C82" s="7"/>
    </row>
    <row r="83" spans="1:249" ht="15.75">
      <c r="A83" s="33" t="s">
        <v>19</v>
      </c>
      <c r="B83" s="31" t="s">
        <v>20</v>
      </c>
      <c r="C83" s="32"/>
    </row>
    <row r="84" spans="1:249" ht="15.75">
      <c r="A84" s="33" t="s">
        <v>21</v>
      </c>
      <c r="B84" s="31" t="s">
        <v>22</v>
      </c>
      <c r="C84" s="32"/>
    </row>
    <row r="85" spans="1:249">
      <c r="A85" s="32"/>
      <c r="B85" s="31" t="s">
        <v>23</v>
      </c>
      <c r="C85" s="32"/>
    </row>
    <row r="86" spans="1:249" ht="15.75">
      <c r="A86" s="33" t="s">
        <v>10</v>
      </c>
      <c r="B86" s="31" t="s">
        <v>24</v>
      </c>
      <c r="C86" s="32"/>
    </row>
    <row r="87" spans="1:249" ht="15.75">
      <c r="A87" s="33" t="s">
        <v>25</v>
      </c>
      <c r="B87" s="31" t="s">
        <v>26</v>
      </c>
      <c r="C87" s="32"/>
    </row>
    <row r="89" spans="1:249" ht="15.75">
      <c r="A89" s="98" t="s">
        <v>27</v>
      </c>
      <c r="B89" s="99"/>
      <c r="C89" s="99"/>
      <c r="D89" s="100"/>
    </row>
    <row r="90" spans="1:249">
      <c r="A90" s="21" t="s">
        <v>104</v>
      </c>
      <c r="B90" s="29"/>
      <c r="C90" s="29"/>
      <c r="D90" s="29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</row>
    <row r="91" spans="1:249">
      <c r="A91" s="21" t="s">
        <v>105</v>
      </c>
      <c r="B91" s="29"/>
      <c r="C91" s="29"/>
      <c r="D91" s="29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</row>
    <row r="92" spans="1:249">
      <c r="A92" s="21" t="s">
        <v>186</v>
      </c>
      <c r="B92" s="56"/>
      <c r="C92" s="29"/>
      <c r="D92" s="29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</row>
    <row r="93" spans="1:249">
      <c r="A93" s="21" t="s">
        <v>232</v>
      </c>
      <c r="B93" s="56"/>
      <c r="C93" s="29"/>
      <c r="D93" s="29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</row>
    <row r="94" spans="1:249">
      <c r="A94" s="21" t="s">
        <v>233</v>
      </c>
      <c r="B94" s="56"/>
      <c r="C94" s="29"/>
      <c r="D94" s="29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</row>
    <row r="95" spans="1:249">
      <c r="A95" s="21" t="s">
        <v>234</v>
      </c>
      <c r="B95" s="56"/>
      <c r="C95" s="29"/>
      <c r="D95" s="29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</row>
    <row r="96" spans="1:249">
      <c r="A96" s="21" t="s">
        <v>235</v>
      </c>
      <c r="B96" s="29"/>
      <c r="C96" s="29"/>
      <c r="D96" s="29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</row>
    <row r="97" spans="1:249">
      <c r="A97" s="21" t="s">
        <v>236</v>
      </c>
      <c r="B97" s="29"/>
      <c r="C97" s="29"/>
      <c r="D97" s="29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</row>
    <row r="98" spans="1:249">
      <c r="A98" s="21" t="s">
        <v>237</v>
      </c>
      <c r="B98" s="29"/>
      <c r="C98" s="29"/>
      <c r="D98" s="29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</row>
    <row r="99" spans="1:249">
      <c r="A99" s="21" t="s">
        <v>78</v>
      </c>
      <c r="B99" s="29"/>
      <c r="C99" s="29"/>
      <c r="D99" s="29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</row>
    <row r="100" spans="1:249">
      <c r="A100" s="21" t="s">
        <v>82</v>
      </c>
      <c r="B100" s="29"/>
      <c r="C100" s="29"/>
      <c r="D100" s="29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</row>
    <row r="101" spans="1:249">
      <c r="A101" s="7"/>
      <c r="B101" s="7"/>
      <c r="C101" s="7"/>
      <c r="D101" s="7"/>
    </row>
    <row r="102" spans="1:249" ht="15.75">
      <c r="A102" s="98" t="s">
        <v>28</v>
      </c>
      <c r="B102" s="99"/>
      <c r="C102" s="99"/>
      <c r="D102" s="100"/>
    </row>
    <row r="103" spans="1:249" ht="15.95" customHeight="1">
      <c r="A103" s="34" t="s">
        <v>29</v>
      </c>
      <c r="B103" s="35" t="s">
        <v>50</v>
      </c>
      <c r="C103" s="5"/>
    </row>
    <row r="104" spans="1:249">
      <c r="A104" s="5"/>
      <c r="B104" s="35" t="s">
        <v>51</v>
      </c>
      <c r="C104" s="5"/>
    </row>
    <row r="105" spans="1:249" ht="15.75">
      <c r="A105" s="34" t="s">
        <v>30</v>
      </c>
      <c r="B105" s="35" t="s">
        <v>31</v>
      </c>
      <c r="C105" s="5"/>
    </row>
    <row r="106" spans="1:249">
      <c r="A106" s="7"/>
      <c r="B106" s="7"/>
      <c r="C106" s="7"/>
      <c r="D106" s="7"/>
    </row>
    <row r="107" spans="1:249" ht="15.75">
      <c r="A107" s="91" t="s">
        <v>32</v>
      </c>
      <c r="B107" s="91"/>
      <c r="C107" s="91"/>
      <c r="D107" s="91"/>
    </row>
    <row r="108" spans="1:249">
      <c r="A108" s="21" t="s">
        <v>238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</row>
    <row r="109" spans="1:249">
      <c r="A109" s="21" t="s">
        <v>239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</row>
    <row r="110" spans="1:249">
      <c r="A110" s="7"/>
      <c r="B110" s="7"/>
      <c r="C110" s="7"/>
      <c r="D110" s="7"/>
    </row>
    <row r="111" spans="1:249">
      <c r="A111" s="7"/>
      <c r="B111" s="7"/>
      <c r="C111" s="7"/>
      <c r="D111" s="7"/>
    </row>
    <row r="112" spans="1:249" ht="15.75">
      <c r="A112" s="91" t="s">
        <v>35</v>
      </c>
      <c r="B112" s="91"/>
      <c r="C112" s="91"/>
      <c r="D112" s="91"/>
    </row>
    <row r="113" spans="1:4" ht="15.75">
      <c r="A113" s="4" t="s">
        <v>84</v>
      </c>
      <c r="B113" s="5" t="s">
        <v>85</v>
      </c>
      <c r="C113" s="5"/>
      <c r="D113" s="5"/>
    </row>
    <row r="114" spans="1:4" ht="15.75">
      <c r="A114" s="6" t="s">
        <v>86</v>
      </c>
      <c r="B114" s="7" t="s">
        <v>87</v>
      </c>
      <c r="C114" s="7"/>
      <c r="D114" s="7"/>
    </row>
    <row r="115" spans="1:4" ht="15.75">
      <c r="A115" s="6" t="s">
        <v>88</v>
      </c>
      <c r="B115" s="7" t="s">
        <v>87</v>
      </c>
      <c r="C115" s="7"/>
      <c r="D115" s="7"/>
    </row>
    <row r="116" spans="1:4" ht="15.75">
      <c r="A116" s="6" t="s">
        <v>89</v>
      </c>
      <c r="B116" s="7" t="s">
        <v>87</v>
      </c>
      <c r="C116" s="7"/>
      <c r="D116" s="7"/>
    </row>
    <row r="117" spans="1:4" ht="15.75">
      <c r="A117" s="6" t="s">
        <v>90</v>
      </c>
      <c r="B117" s="7" t="s">
        <v>87</v>
      </c>
      <c r="C117" s="7"/>
      <c r="D117" s="7"/>
    </row>
    <row r="118" spans="1:4" ht="15.75">
      <c r="A118" s="6" t="s">
        <v>91</v>
      </c>
      <c r="B118" s="7" t="s">
        <v>87</v>
      </c>
      <c r="C118" s="7"/>
      <c r="D118" s="7"/>
    </row>
    <row r="119" spans="1:4">
      <c r="A119" s="7"/>
      <c r="B119" s="7" t="s">
        <v>92</v>
      </c>
      <c r="C119" s="7"/>
      <c r="D119" s="7"/>
    </row>
    <row r="120" spans="1:4" ht="15.75">
      <c r="A120" s="6" t="s">
        <v>93</v>
      </c>
      <c r="B120" s="7" t="s">
        <v>94</v>
      </c>
      <c r="C120" s="7"/>
      <c r="D120" s="7"/>
    </row>
    <row r="121" spans="1:4" ht="15.75">
      <c r="A121" s="8" t="s">
        <v>95</v>
      </c>
      <c r="B121" s="7" t="s">
        <v>96</v>
      </c>
      <c r="C121" s="7"/>
      <c r="D121" s="7"/>
    </row>
    <row r="122" spans="1:4" ht="15.75">
      <c r="A122" s="8"/>
      <c r="B122" s="7"/>
      <c r="C122" s="7"/>
      <c r="D122" s="7"/>
    </row>
    <row r="123" spans="1:4">
      <c r="A123" s="7"/>
      <c r="B123" s="7"/>
      <c r="C123" s="7"/>
      <c r="D123" s="7"/>
    </row>
    <row r="124" spans="1:4" ht="15.75">
      <c r="A124" s="92" t="s">
        <v>36</v>
      </c>
      <c r="B124" s="93"/>
      <c r="C124" s="93"/>
      <c r="D124" s="94"/>
    </row>
    <row r="125" spans="1:4" ht="15.75">
      <c r="A125" s="36" t="s">
        <v>37</v>
      </c>
      <c r="B125" s="37" t="s">
        <v>38</v>
      </c>
      <c r="C125" s="37" t="s">
        <v>56</v>
      </c>
      <c r="D125" s="37" t="s">
        <v>39</v>
      </c>
    </row>
    <row r="126" spans="1:4" ht="15.75">
      <c r="A126" s="36" t="s">
        <v>40</v>
      </c>
      <c r="B126" s="37" t="s">
        <v>38</v>
      </c>
      <c r="C126" s="37" t="s">
        <v>56</v>
      </c>
      <c r="D126" s="37" t="s">
        <v>39</v>
      </c>
    </row>
    <row r="127" spans="1:4" ht="15.75">
      <c r="A127" s="36" t="s">
        <v>41</v>
      </c>
      <c r="B127" s="38" t="s">
        <v>43</v>
      </c>
      <c r="C127" s="37"/>
      <c r="D127" s="37"/>
    </row>
    <row r="128" spans="1:4" ht="15.75">
      <c r="A128" s="36" t="s">
        <v>42</v>
      </c>
      <c r="B128" s="7"/>
      <c r="C128" s="7"/>
      <c r="D128" s="7"/>
    </row>
    <row r="129" spans="1:4" ht="15.75">
      <c r="A129" s="36"/>
      <c r="B129" s="7"/>
      <c r="C129" s="7"/>
      <c r="D129" s="7"/>
    </row>
    <row r="130" spans="1:4">
      <c r="A130" s="95" t="s">
        <v>54</v>
      </c>
      <c r="B130" s="96"/>
      <c r="C130" s="96"/>
      <c r="D130" s="97"/>
    </row>
    <row r="131" spans="1:4">
      <c r="A131" s="9" t="s">
        <v>97</v>
      </c>
      <c r="B131" s="10"/>
      <c r="C131" s="10"/>
      <c r="D131" s="10"/>
    </row>
    <row r="132" spans="1:4">
      <c r="A132" s="9" t="s">
        <v>98</v>
      </c>
      <c r="B132" s="10"/>
      <c r="C132" s="10"/>
      <c r="D132" s="10"/>
    </row>
    <row r="133" spans="1:4">
      <c r="A133" s="9" t="s">
        <v>99</v>
      </c>
      <c r="B133" s="10"/>
      <c r="C133" s="10"/>
      <c r="D133" s="10"/>
    </row>
    <row r="134" spans="1:4">
      <c r="A134" s="9" t="s">
        <v>100</v>
      </c>
      <c r="B134" s="10"/>
      <c r="C134" s="10"/>
      <c r="D134" s="10"/>
    </row>
    <row r="135" spans="1:4">
      <c r="A135" s="9" t="s">
        <v>101</v>
      </c>
      <c r="B135" s="10"/>
      <c r="C135" s="10"/>
      <c r="D135" s="10"/>
    </row>
    <row r="136" spans="1:4">
      <c r="A136" s="9" t="s">
        <v>102</v>
      </c>
      <c r="B136" s="10"/>
      <c r="C136" s="10"/>
      <c r="D136" s="10"/>
    </row>
    <row r="137" spans="1:4">
      <c r="A137" s="9" t="s">
        <v>76</v>
      </c>
      <c r="B137" s="10"/>
      <c r="C137" s="10"/>
      <c r="D137" s="10"/>
    </row>
    <row r="138" spans="1:4">
      <c r="A138" s="11"/>
      <c r="B138" s="11"/>
      <c r="C138" s="11"/>
      <c r="D138" s="11"/>
    </row>
  </sheetData>
  <mergeCells count="16">
    <mergeCell ref="A55:D55"/>
    <mergeCell ref="A14:D14"/>
    <mergeCell ref="A1:E1"/>
    <mergeCell ref="A7:D7"/>
    <mergeCell ref="A34:D34"/>
    <mergeCell ref="A49:D49"/>
    <mergeCell ref="A107:D107"/>
    <mergeCell ref="A112:D112"/>
    <mergeCell ref="A124:D124"/>
    <mergeCell ref="A130:D130"/>
    <mergeCell ref="A59:D59"/>
    <mergeCell ref="A63:D63"/>
    <mergeCell ref="A73:D73"/>
    <mergeCell ref="A81:D81"/>
    <mergeCell ref="A89:D89"/>
    <mergeCell ref="A102:D10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TLB01</vt:lpstr>
      <vt:lpstr>TLB02</vt:lpstr>
      <vt:lpstr>TLB03</vt:lpstr>
      <vt:lpstr>TLB04</vt:lpstr>
      <vt:lpstr>TLB05</vt:lpstr>
      <vt:lpstr>TLB06</vt:lpstr>
      <vt:lpstr>TLB07</vt:lpstr>
      <vt:lpstr>TLB08</vt:lpstr>
      <vt:lpstr>TLB09</vt:lpstr>
      <vt:lpstr>TLB10</vt:lpstr>
      <vt:lpstr>TLB11</vt:lpstr>
      <vt:lpstr>TLB12</vt:lpstr>
      <vt:lpstr>TLB13</vt:lpstr>
      <vt:lpstr>TLB14</vt:lpstr>
      <vt:lpstr>TLB15</vt:lpstr>
      <vt:lpstr>TLB16</vt:lpstr>
      <vt:lpstr>TLB17</vt:lpstr>
      <vt:lpstr>TLB18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VAIO</cp:lastModifiedBy>
  <cp:lastPrinted>2010-07-07T20:49:12Z</cp:lastPrinted>
  <dcterms:created xsi:type="dcterms:W3CDTF">2010-07-06T17:09:08Z</dcterms:created>
  <dcterms:modified xsi:type="dcterms:W3CDTF">2013-07-20T00:30:57Z</dcterms:modified>
</cp:coreProperties>
</file>